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data\Excel\Zwemmen\RECORDS\2025\"/>
    </mc:Choice>
  </mc:AlternateContent>
  <xr:revisionPtr revIDLastSave="0" documentId="13_ncr:1_{A0E5598F-1844-456B-A5B4-3AFF523764A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5 M" sheetId="7" r:id="rId1"/>
    <sheet name="50 M" sheetId="8" r:id="rId2"/>
  </sheets>
  <definedNames>
    <definedName name="TABLE" localSheetId="0">'25 M'!$A$9:$G$127</definedName>
    <definedName name="TABLE" localSheetId="1">'50 M'!$A$8:$G$62</definedName>
    <definedName name="TABLE_2" localSheetId="1">'50 M'!$A$8:$G$145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7" l="1"/>
  <c r="G107" i="8"/>
  <c r="G5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</author>
    <author>en008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Nijlen 08mei04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0" shapeId="0" xr:uid="{20610A17-A230-4E7F-B3ED-7B284A80633E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Embourg 26feb06</t>
        </r>
      </text>
    </comment>
    <comment ref="E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Embourg 28feb04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Nijlen 06mei06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2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Mortsel  29okt05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26Nov05 Lokeren
</t>
        </r>
      </text>
    </comment>
    <comment ref="B6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Mortsel  29okt05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Kapellen 24 Jan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Lokeren 03okt04 BK1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9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Nijlen 08mei04
</t>
        </r>
      </text>
    </comment>
    <comment ref="B11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Lokeren BK1  02okt05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Embourg 26feb06</t>
        </r>
      </text>
    </comment>
    <comment ref="D122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Kapellen 29jan05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Nivelles 22mei05</t>
        </r>
      </text>
    </comment>
    <comment ref="C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Nivelles 22mei05</t>
        </r>
      </text>
    </comment>
    <comment ref="C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E16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Nijvel 21Mar06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Nijvel 21Mar06</t>
        </r>
      </text>
    </comment>
    <comment ref="D5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8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D6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Charleroi 17apr04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Seraing BK2  10 okt04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0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Charleroi 17apr04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B117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  <comment ref="C117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Charleroi 15apr06</t>
        </r>
      </text>
    </comment>
  </commentList>
</comments>
</file>

<file path=xl/sharedStrings.xml><?xml version="1.0" encoding="utf-8"?>
<sst xmlns="http://schemas.openxmlformats.org/spreadsheetml/2006/main" count="1151" uniqueCount="583">
  <si>
    <t>25-m</t>
  </si>
  <si>
    <t>R1   100/119</t>
  </si>
  <si>
    <t>R2   120/159</t>
  </si>
  <si>
    <t>R3   160/199</t>
  </si>
  <si>
    <t>R4   200/239</t>
  </si>
  <si>
    <t>R5   240/279</t>
  </si>
  <si>
    <t>R6   280/319</t>
  </si>
  <si>
    <t>4 x 50m</t>
  </si>
  <si>
    <t>CNSW</t>
  </si>
  <si>
    <t>AZSC</t>
  </si>
  <si>
    <t>VS</t>
  </si>
  <si>
    <t>NL</t>
  </si>
  <si>
    <t>DAMES</t>
  </si>
  <si>
    <t>WS</t>
  </si>
  <si>
    <t>4N</t>
  </si>
  <si>
    <t>Hommes</t>
  </si>
  <si>
    <t>HEREN</t>
  </si>
  <si>
    <t>GEMENGD</t>
  </si>
  <si>
    <t>MIXTE</t>
  </si>
  <si>
    <t>50-m</t>
  </si>
  <si>
    <t>50 - Aflossing/Relais</t>
  </si>
  <si>
    <t>Van Roy J.-Van Obberghen A.</t>
  </si>
  <si>
    <t>Herman Q. - Delfosse O.</t>
  </si>
  <si>
    <t>Eindhoven</t>
  </si>
  <si>
    <t>Wachtebeke</t>
  </si>
  <si>
    <t>Nijlen</t>
  </si>
  <si>
    <t>Verviers</t>
  </si>
  <si>
    <t>Embourg</t>
  </si>
  <si>
    <t>Blondeel O.-Herman Q.</t>
  </si>
  <si>
    <t>4 x 100m</t>
  </si>
  <si>
    <t>4 N</t>
  </si>
  <si>
    <t>4 x 200m</t>
  </si>
  <si>
    <t>HOMMES - HEREN</t>
  </si>
  <si>
    <t>GEMENGD - MIXTE</t>
  </si>
  <si>
    <t xml:space="preserve">HOMMES - HEREN </t>
  </si>
  <si>
    <t>AFLOSSINGEN</t>
  </si>
  <si>
    <t xml:space="preserve">RELAIS -  </t>
  </si>
  <si>
    <t>- RELAIS</t>
  </si>
  <si>
    <t xml:space="preserve">Toestand/Situation : </t>
  </si>
  <si>
    <t>BRABO</t>
  </si>
  <si>
    <t>Godeaux L.-Balancier P.</t>
  </si>
  <si>
    <t>01:40.13</t>
  </si>
  <si>
    <t>Gôteborg</t>
  </si>
  <si>
    <t>04:06.86</t>
  </si>
  <si>
    <t>Kapellen</t>
  </si>
  <si>
    <t>Nuyes K.-Thysens J.</t>
  </si>
  <si>
    <t>Verdonck Chr.-Goris W.</t>
  </si>
  <si>
    <t>01:59.74</t>
  </si>
  <si>
    <t>Goffin A.-Manchel I.</t>
  </si>
  <si>
    <t>Van Buel N.- Blondeel N.</t>
  </si>
  <si>
    <t>02:00.93</t>
  </si>
  <si>
    <t>Goffin A.-Vanbuel N.</t>
  </si>
  <si>
    <t>Goffin A.-Van Buel N.</t>
  </si>
  <si>
    <t xml:space="preserve"> Blondeel N.-Manchel I.</t>
  </si>
  <si>
    <t>02:12.13</t>
  </si>
  <si>
    <t>Herman Q. -Goffin A.</t>
  </si>
  <si>
    <t>Van Buel N.-Blondeel O.</t>
  </si>
  <si>
    <t>01:47.95</t>
  </si>
  <si>
    <t>Michel P.-Delfosse O.</t>
  </si>
  <si>
    <t>Woluwé-St-Pierre</t>
  </si>
  <si>
    <t>Delfosse O.-Godeaux L.</t>
  </si>
  <si>
    <t>ZIK</t>
  </si>
  <si>
    <t>Goris W.-Bogaers S.</t>
  </si>
  <si>
    <t>Nuyes K.-Stenvenheidens G.</t>
  </si>
  <si>
    <t>Stenvenheidens G.-Nuyens K.</t>
  </si>
  <si>
    <t>04:10.76</t>
  </si>
  <si>
    <t>01:40.56</t>
  </si>
  <si>
    <t>Nuyes K.Krug A.</t>
  </si>
  <si>
    <t>Stenvenheidens G.-Goris W.</t>
  </si>
  <si>
    <t>07:51.16</t>
  </si>
  <si>
    <t>01:51.08</t>
  </si>
  <si>
    <t>Krug A.-Goris W.</t>
  </si>
  <si>
    <t>Anthony Cl.-Blondeel N.</t>
  </si>
  <si>
    <t>Blondeel N.-Michel P.</t>
  </si>
  <si>
    <t>03:41.63</t>
  </si>
  <si>
    <t>Michel P.-Crabbé C.</t>
  </si>
  <si>
    <t>Godeaux L.-Crabbé C.</t>
  </si>
  <si>
    <t>Cadiat J.M.-Blondeel N.</t>
  </si>
  <si>
    <t>02:06.55</t>
  </si>
  <si>
    <t>Raymond P.-Blondeel N.</t>
  </si>
  <si>
    <t>02:19.03</t>
  </si>
  <si>
    <t>Delfosse O.-Balancier P.</t>
  </si>
  <si>
    <t>09:30.16</t>
  </si>
  <si>
    <t>Wolumé-St-Pierre</t>
  </si>
  <si>
    <t>R7 320-359</t>
  </si>
  <si>
    <t>04:51.80</t>
  </si>
  <si>
    <t xml:space="preserve">Situation/Toestand </t>
  </si>
  <si>
    <t>Blondeel N.-Migliori Ch.</t>
  </si>
  <si>
    <t>Cadiat JM.-Crabbé C.</t>
  </si>
  <si>
    <t>Godeaux L.-Blondeel N.</t>
  </si>
  <si>
    <t>04:12.09</t>
  </si>
  <si>
    <t>01:53.87</t>
  </si>
  <si>
    <t>04:37.01</t>
  </si>
  <si>
    <t>Blondeel N.-Crabbé C.</t>
  </si>
  <si>
    <t>Manchel I.-Anthony Cl.</t>
  </si>
  <si>
    <t>Balancier P.-Godbille Ph.</t>
  </si>
  <si>
    <t>Cadiat J.M.- Godeaux L.</t>
  </si>
  <si>
    <t>04:53.54</t>
  </si>
  <si>
    <t>Balancier P.-Crabbé C.</t>
  </si>
  <si>
    <t>02:09.32</t>
  </si>
  <si>
    <t>02:06.09</t>
  </si>
  <si>
    <t>Godeaux L. - Cadiat JM.</t>
  </si>
  <si>
    <t>Buggenhout JF-Delfosse O.</t>
  </si>
  <si>
    <t xml:space="preserve">Cadiat JM.- Godeaux L. </t>
  </si>
  <si>
    <t>02:01.07</t>
  </si>
  <si>
    <t>02:08.11</t>
  </si>
  <si>
    <t xml:space="preserve">Riccione </t>
  </si>
  <si>
    <t>01:52.43</t>
  </si>
  <si>
    <t>Sevrin V.-Crabbé C.</t>
  </si>
  <si>
    <t>Buggenhout JF-Perrin A.</t>
  </si>
  <si>
    <t>Godeaux L. - Delfosse O.</t>
  </si>
  <si>
    <t>02:01.70</t>
  </si>
  <si>
    <t>Godeaux L.-Cadiat J.M.</t>
  </si>
  <si>
    <t>Balancier P.-Delfosse O.</t>
  </si>
  <si>
    <t>01:47.70</t>
  </si>
  <si>
    <t>Delfosse O.-Crabbé C.</t>
  </si>
  <si>
    <t xml:space="preserve"> Godeaux L.- Blondeel N.</t>
  </si>
  <si>
    <t>04:07.66</t>
  </si>
  <si>
    <t>Manchel I.-Perrin A.</t>
  </si>
  <si>
    <t>Blondeel O.-Koenig S.</t>
  </si>
  <si>
    <t>10:09.49</t>
  </si>
  <si>
    <t xml:space="preserve"> Cadiat J.M.- Michel P.</t>
  </si>
  <si>
    <t>09:52.29</t>
  </si>
  <si>
    <t>Migliori Ch.-Michel Cl.</t>
  </si>
  <si>
    <t>Blondeel N.-Penfrat A..</t>
  </si>
  <si>
    <t>10:19.65</t>
  </si>
  <si>
    <t>Michel P.-Crabbe C.</t>
  </si>
  <si>
    <t>Anthony C.-Blondeel N.</t>
  </si>
  <si>
    <t>05:08.29</t>
  </si>
  <si>
    <t>Charleroi</t>
  </si>
  <si>
    <t>Koenig F. - Koenig S.</t>
  </si>
  <si>
    <t>Bruxelles</t>
  </si>
  <si>
    <t>Meini F - Blondeel N</t>
  </si>
  <si>
    <t>01:58.85</t>
  </si>
  <si>
    <t>Crabbe C -Vandergeeten M</t>
  </si>
  <si>
    <t>Crabbe C-Delfosse O</t>
  </si>
  <si>
    <t xml:space="preserve">Cadiat  JM-Meini F </t>
  </si>
  <si>
    <t>2:11.47</t>
  </si>
  <si>
    <t>Van Roy J-Van Obberghen</t>
  </si>
  <si>
    <t>Manchel I.-Six C.</t>
  </si>
  <si>
    <t>10:09.15</t>
  </si>
  <si>
    <t>Embouorg</t>
  </si>
  <si>
    <t>Robin F.-Cadiat JM</t>
  </si>
  <si>
    <t>09:48.65</t>
  </si>
  <si>
    <t>STW</t>
  </si>
  <si>
    <t>Millian S.-Rosschaert B.</t>
  </si>
  <si>
    <t>Robeyns D.-Goossens T.</t>
  </si>
  <si>
    <t>03:47.28</t>
  </si>
  <si>
    <t>RSCM</t>
  </si>
  <si>
    <t>Rogiers K.-Rogiers J.</t>
  </si>
  <si>
    <t>Van Den Bosch J.-Rogiers G.</t>
  </si>
  <si>
    <t>08:19.97</t>
  </si>
  <si>
    <t>04:34.47</t>
  </si>
  <si>
    <t>N. Blondeel - F. Koenig</t>
  </si>
  <si>
    <t>I.Manchel - C. Six</t>
  </si>
  <si>
    <t>S. Koenig - F. Koenig</t>
  </si>
  <si>
    <t>C. Six - N. Blondeel</t>
  </si>
  <si>
    <t>10:10.35</t>
  </si>
  <si>
    <t>F.Koenig - C. Six</t>
  </si>
  <si>
    <t>C. Anthony - N. Blondeel</t>
  </si>
  <si>
    <t>02:18.93</t>
  </si>
  <si>
    <t>Godeaux L.-Folie J-F.</t>
  </si>
  <si>
    <t>Berchem</t>
  </si>
  <si>
    <t>02:20.01</t>
  </si>
  <si>
    <t>Woluwe St Pierre</t>
  </si>
  <si>
    <t>Vinagre Sendino J - Collard N</t>
  </si>
  <si>
    <t>Bulteau Q - Herman Q</t>
  </si>
  <si>
    <t>09:20.01</t>
  </si>
  <si>
    <t>Vinagre Sendino C-Six C</t>
  </si>
  <si>
    <t>Koenig F - Blondeel N</t>
  </si>
  <si>
    <t>05:08.43</t>
  </si>
  <si>
    <t>Van Roy J - Van Obberghen A</t>
  </si>
  <si>
    <t>Pellis E - Meyten L</t>
  </si>
  <si>
    <t>02:54.36</t>
  </si>
  <si>
    <t>Meyten J.- Van Obberghen A</t>
  </si>
  <si>
    <t>Pellis E - Van Roy J</t>
  </si>
  <si>
    <t>06:44.34</t>
  </si>
  <si>
    <t>Godeaux L- Robin F</t>
  </si>
  <si>
    <t>Koenig F-Blondeel N</t>
  </si>
  <si>
    <t>04:10.27</t>
  </si>
  <si>
    <t>Six C - Dejonckheere N</t>
  </si>
  <si>
    <t>Rolland V - Manchez I</t>
  </si>
  <si>
    <t>Six C - Koenig F</t>
  </si>
  <si>
    <t>09:52.21</t>
  </si>
  <si>
    <t>Meyten J - Pellis E</t>
  </si>
  <si>
    <t>2016</t>
  </si>
  <si>
    <t>Van Obberghen A - Pellis E</t>
  </si>
  <si>
    <t>Van Roy J - Meyten J</t>
  </si>
  <si>
    <t>02:56.07</t>
  </si>
  <si>
    <t>15:14.13</t>
  </si>
  <si>
    <t>07:30.47</t>
  </si>
  <si>
    <t>03:04.72</t>
  </si>
  <si>
    <t>Delmage A - Blondeel N</t>
  </si>
  <si>
    <t>05:06.03</t>
  </si>
  <si>
    <t>Crabbe C - Delmage A</t>
  </si>
  <si>
    <t>Michel P - Rolland V</t>
  </si>
  <si>
    <t>10:09.07</t>
  </si>
  <si>
    <t>Cadiat JM - Godbille P</t>
  </si>
  <si>
    <t>03:00.58</t>
  </si>
  <si>
    <t>Aartselaar</t>
  </si>
  <si>
    <t>Van Den Bosch J.- Rogiers J.</t>
  </si>
  <si>
    <t>Rogiers G. - Rogiers K.</t>
  </si>
  <si>
    <t>08:35.20</t>
  </si>
  <si>
    <t>03:46.38</t>
  </si>
  <si>
    <t>Berhem</t>
  </si>
  <si>
    <t>Rogiers G - Van Den Bosch J</t>
  </si>
  <si>
    <t>Londen</t>
  </si>
  <si>
    <t>Crabbé C.-Rolland V.</t>
  </si>
  <si>
    <t>Anthony C. - Blondeel N.</t>
  </si>
  <si>
    <t>02:04.05</t>
  </si>
  <si>
    <t>Delfosse O.- Quentin H.</t>
  </si>
  <si>
    <t>01:46.25</t>
  </si>
  <si>
    <t>Quentin H. - Delfosse O.</t>
  </si>
  <si>
    <t>Koenig F. - Blondeel N.</t>
  </si>
  <si>
    <t>02:04.49</t>
  </si>
  <si>
    <t>Godeaux L.- Crabbé C.</t>
  </si>
  <si>
    <t>De Sauvage A.-  Cadiat JM</t>
  </si>
  <si>
    <t>01:59.98</t>
  </si>
  <si>
    <t>Nahon B.-Dejonckheere M.</t>
  </si>
  <si>
    <t>Koenig F.-Godeaux L.</t>
  </si>
  <si>
    <t>05:01.68</t>
  </si>
  <si>
    <t>Collard N - Koenig F</t>
  </si>
  <si>
    <t>Heersbrandt F - Blondeel N.</t>
  </si>
  <si>
    <t>01:50.72</t>
  </si>
  <si>
    <t>Koenig F - Dejonckheere M</t>
  </si>
  <si>
    <t>Manchel I - Vinagre Sendino C</t>
  </si>
  <si>
    <t>04:48.15</t>
  </si>
  <si>
    <t>Bruxeles</t>
  </si>
  <si>
    <t>MOZKA</t>
  </si>
  <si>
    <t>Van Thielen M- Boets D</t>
  </si>
  <si>
    <t>Van Houdt W- Bijlemans H</t>
  </si>
  <si>
    <t>01:41.58</t>
  </si>
  <si>
    <t>Mol</t>
  </si>
  <si>
    <t>Meyten J - Van Obberghen A</t>
  </si>
  <si>
    <t>Van Roy J - Pellis E</t>
  </si>
  <si>
    <t>15:02.24</t>
  </si>
  <si>
    <t>Maastricht</t>
  </si>
  <si>
    <t>07:12.41</t>
  </si>
  <si>
    <t>06:36.68</t>
  </si>
  <si>
    <t>Goris W - Ratti M</t>
  </si>
  <si>
    <t>Krugs A - Nuyes K</t>
  </si>
  <si>
    <t>01:52.04</t>
  </si>
  <si>
    <t>Goris W - Bogaers S</t>
  </si>
  <si>
    <t>Ratti M - Nuyes K</t>
  </si>
  <si>
    <t>04:06.54</t>
  </si>
  <si>
    <t>Wuyts A - Mathyssen E</t>
  </si>
  <si>
    <t>Krug LA - Kox E</t>
  </si>
  <si>
    <t>04:51.39</t>
  </si>
  <si>
    <t>Anthony C - Blondeel N</t>
  </si>
  <si>
    <t>Rolland V-Crabbe C</t>
  </si>
  <si>
    <t>Michel P -Blondeel N</t>
  </si>
  <si>
    <t>04:38.69</t>
  </si>
  <si>
    <t>CNBA</t>
  </si>
  <si>
    <t>Delvoie C. - Florean R.</t>
  </si>
  <si>
    <t>Romanini P-Y - Poels C.</t>
  </si>
  <si>
    <t>01:35.10</t>
  </si>
  <si>
    <t>Budapest</t>
  </si>
  <si>
    <t>Delvoie V. - Romanini P-Y</t>
  </si>
  <si>
    <t>Florean R. - Poels C.</t>
  </si>
  <si>
    <t>01:48.80</t>
  </si>
  <si>
    <t>Six C. - Koenig F.</t>
  </si>
  <si>
    <t>Leysen A. - Manchel I.</t>
  </si>
  <si>
    <t>02:03.64</t>
  </si>
  <si>
    <t>Luxemburg</t>
  </si>
  <si>
    <t>Godeaux L.- Rolland V</t>
  </si>
  <si>
    <t>Collard N - Blondeel N</t>
  </si>
  <si>
    <t>1:54.65</t>
  </si>
  <si>
    <t>Michel P.- Manchel I</t>
  </si>
  <si>
    <t>Koenig F - Yerna M</t>
  </si>
  <si>
    <t>05:12.69</t>
  </si>
  <si>
    <t>Terneuzen</t>
  </si>
  <si>
    <t>Nahon B - Laloi L</t>
  </si>
  <si>
    <t>Cadiat JM - Morelle P</t>
  </si>
  <si>
    <t>02:14.24</t>
  </si>
  <si>
    <t>ANGERS</t>
  </si>
  <si>
    <t>Wuyts A - De Schutter J</t>
  </si>
  <si>
    <t>Matthysen E - Kox E.</t>
  </si>
  <si>
    <t>4:20.42</t>
  </si>
  <si>
    <t>Yerna M - Blondeel N</t>
  </si>
  <si>
    <t>05:03.16</t>
  </si>
  <si>
    <t>Cadiat JM - Morelle P.</t>
  </si>
  <si>
    <t>Goriely S - Godbille P</t>
  </si>
  <si>
    <t>04:39.05</t>
  </si>
  <si>
    <t>Den Haag</t>
  </si>
  <si>
    <t>Blondeel N - Dejonckheere M</t>
  </si>
  <si>
    <t>Rolland V - Van Lindt K</t>
  </si>
  <si>
    <t>04:38.93</t>
  </si>
  <si>
    <t>Cadiat JM - Godeaux L</t>
  </si>
  <si>
    <t>Lempereur G - Boyrazian K</t>
  </si>
  <si>
    <t>Six Ch.-Rolland V</t>
  </si>
  <si>
    <t>Van Lindt K - Blondeel N</t>
  </si>
  <si>
    <t>09:47.61</t>
  </si>
  <si>
    <t>Laloi L - Schoenaers Ch</t>
  </si>
  <si>
    <t>05:20.78</t>
  </si>
  <si>
    <t>Delfosse O - Crabbé C</t>
  </si>
  <si>
    <t>Cadiat JM - Blondeel N</t>
  </si>
  <si>
    <t>04:15.53</t>
  </si>
  <si>
    <t>Michel P - Crabbe C</t>
  </si>
  <si>
    <t>02:20.02</t>
  </si>
  <si>
    <t>Kranj Slovenia</t>
  </si>
  <si>
    <t>Baets D - Van Thielen M</t>
  </si>
  <si>
    <t>08:41.46</t>
  </si>
  <si>
    <t>DeHaan M - Boyrazian K</t>
  </si>
  <si>
    <t>Lempereur G - Godbille P</t>
  </si>
  <si>
    <t>07:25.41</t>
  </si>
  <si>
    <t>MOL</t>
  </si>
  <si>
    <t>Tonus F - Cuyvers R</t>
  </si>
  <si>
    <t>Van Thielen M - Verachten S</t>
  </si>
  <si>
    <t>03:27.42</t>
  </si>
  <si>
    <t>Bresoux O - Blondeel N</t>
  </si>
  <si>
    <t>Michel P - Regnier M</t>
  </si>
  <si>
    <t>05:05.58</t>
  </si>
  <si>
    <t>Godeaux L - Godbille P</t>
  </si>
  <si>
    <t>Herman H - Cadiat JM</t>
  </si>
  <si>
    <t>01:57.91</t>
  </si>
  <si>
    <t>Antwerpen</t>
  </si>
  <si>
    <t>Herman H - Godbille P</t>
  </si>
  <si>
    <t>02:14.00</t>
  </si>
  <si>
    <t>Blondeel F - Lempereur G</t>
  </si>
  <si>
    <t>Anthony C - De Haan M</t>
  </si>
  <si>
    <t>06:43.85</t>
  </si>
  <si>
    <t>Poulot V - Schoenaers C</t>
  </si>
  <si>
    <t>05:28.40</t>
  </si>
  <si>
    <t>Teston M - Usula M</t>
  </si>
  <si>
    <t>Collard N - Herman H</t>
  </si>
  <si>
    <t>04:23.88</t>
  </si>
  <si>
    <t>Rolland V - Regnier M</t>
  </si>
  <si>
    <t>05:16.23</t>
  </si>
  <si>
    <t>Callard N - Depelsenaere S</t>
  </si>
  <si>
    <t>Gueret A - Blondeel N</t>
  </si>
  <si>
    <t>04:17.06</t>
  </si>
  <si>
    <t>Blondeel F - Anthony C</t>
  </si>
  <si>
    <t>De Haan M- Godeaux L</t>
  </si>
  <si>
    <t>15:13.22</t>
  </si>
  <si>
    <t>Teston M -Arnould X</t>
  </si>
  <si>
    <t>Helsloot G - Balancier P</t>
  </si>
  <si>
    <t>09:35.25</t>
  </si>
  <si>
    <t>Rolland V - Blondeel N</t>
  </si>
  <si>
    <t>Halicioglu M - Godbille P</t>
  </si>
  <si>
    <t>Godeaux L - Herman H</t>
  </si>
  <si>
    <t>02:03.24</t>
  </si>
  <si>
    <t>De Haan M - Godbille P</t>
  </si>
  <si>
    <t>01:54.00</t>
  </si>
  <si>
    <t>Rotterdam</t>
  </si>
  <si>
    <t>Halicioglu M.- Usula M</t>
  </si>
  <si>
    <t>Godeaux L - Robin F</t>
  </si>
  <si>
    <t>Nahon B - Godeaux L</t>
  </si>
  <si>
    <t>04:21.63</t>
  </si>
  <si>
    <t>Godeaux L - Halicioglu M</t>
  </si>
  <si>
    <t>Van Lindt K - Regnier M</t>
  </si>
  <si>
    <t>01:52.51</t>
  </si>
  <si>
    <t>04:45.83</t>
  </si>
  <si>
    <t>Michel P - Depelsenair S</t>
  </si>
  <si>
    <t>Bressoux O - Blondeel N</t>
  </si>
  <si>
    <t>04:32.90</t>
  </si>
  <si>
    <t>Cadiat JM - Depelsenaire S</t>
  </si>
  <si>
    <t>Arnould X - Herman H</t>
  </si>
  <si>
    <t>Godeaux L - Balancier P</t>
  </si>
  <si>
    <t>04:03.96</t>
  </si>
  <si>
    <t>02:22.33</t>
  </si>
  <si>
    <t>Luxembourg</t>
  </si>
  <si>
    <t>Lempeereur G - Schurmans T</t>
  </si>
  <si>
    <t>Caluwaerts K. - Caluwaerts L.</t>
  </si>
  <si>
    <t>v.d. Zanden W. - Buys K.</t>
  </si>
  <si>
    <t>03:56.12</t>
  </si>
  <si>
    <t>Woluwe-St-Pierre</t>
  </si>
  <si>
    <t>Morelle P - Godeyne L</t>
  </si>
  <si>
    <t>Godbille P - Content S</t>
  </si>
  <si>
    <t>11:02.33</t>
  </si>
  <si>
    <t>Van der Heijden M - Van Lindt K</t>
  </si>
  <si>
    <t>10:11.22</t>
  </si>
  <si>
    <t>De Haan M - Lempereur G</t>
  </si>
  <si>
    <t>Godeaux L - Kiekens C</t>
  </si>
  <si>
    <t>2:42.41</t>
  </si>
  <si>
    <t>Lempereur G - De Haan M</t>
  </si>
  <si>
    <t>Godbille P - Kiekens C</t>
  </si>
  <si>
    <t>02:23.91</t>
  </si>
  <si>
    <t>Lemperer G - Kiekens C</t>
  </si>
  <si>
    <t>Godeaux L - De Haan M</t>
  </si>
  <si>
    <t>05:23.31</t>
  </si>
  <si>
    <t>Rolland V - Schoenaers C</t>
  </si>
  <si>
    <t>Anthony C - Kiekens C</t>
  </si>
  <si>
    <t>05:42.29</t>
  </si>
  <si>
    <t>Crabbe C - Van Lindt K</t>
  </si>
  <si>
    <t>Anthony C - Michel P</t>
  </si>
  <si>
    <t>11:08.20</t>
  </si>
  <si>
    <t>04:56.88</t>
  </si>
  <si>
    <t>Rolland V - Crabbé C</t>
  </si>
  <si>
    <t>2:21.64</t>
  </si>
  <si>
    <t>Ratti M - Keri M</t>
  </si>
  <si>
    <t>04;31.59</t>
  </si>
  <si>
    <t>Ratti M - Heersbrandt F</t>
  </si>
  <si>
    <t>Keri M - Herman H</t>
  </si>
  <si>
    <t>03:49.14</t>
  </si>
  <si>
    <t>Cadiat JM - Ratti M</t>
  </si>
  <si>
    <t>Nikolas M - Herman H</t>
  </si>
  <si>
    <t>09:30.66</t>
  </si>
  <si>
    <t xml:space="preserve">Bruxelles </t>
  </si>
  <si>
    <t>Blondeel F - Van Obberghen A</t>
  </si>
  <si>
    <t>Anthony C - Godbille C</t>
  </si>
  <si>
    <t>3:18.33</t>
  </si>
  <si>
    <t>02:31.62</t>
  </si>
  <si>
    <t>Thiry N - Rolland V</t>
  </si>
  <si>
    <t>02:08.58</t>
  </si>
  <si>
    <t>Morelle P - Balancier P</t>
  </si>
  <si>
    <t>01:56.16</t>
  </si>
  <si>
    <t>Blondeel N - Vanderheyden M</t>
  </si>
  <si>
    <t>Heerbrandt F - Keri M</t>
  </si>
  <si>
    <t>01:47.93</t>
  </si>
  <si>
    <t>Cadiat JM - Boyrazian K</t>
  </si>
  <si>
    <t>Schurmans T - Godbille P</t>
  </si>
  <si>
    <t>06:57.41</t>
  </si>
  <si>
    <t>Rolland V - Herman H</t>
  </si>
  <si>
    <t>04:57.25</t>
  </si>
  <si>
    <t>Cadiat JM - Van Lindt K</t>
  </si>
  <si>
    <t>Anthony C - Godeaux L</t>
  </si>
  <si>
    <t>05:26.67</t>
  </si>
  <si>
    <t>Vanderheyden M - Koenig F</t>
  </si>
  <si>
    <t>04:25.03</t>
  </si>
  <si>
    <t>Becker A - Van Lindt K</t>
  </si>
  <si>
    <t>04:45.97</t>
  </si>
  <si>
    <t>Becker A - Van Obberghen A</t>
  </si>
  <si>
    <t>14:59.89</t>
  </si>
  <si>
    <t>09:50.84</t>
  </si>
  <si>
    <t>Boyrazian K - Godbille P</t>
  </si>
  <si>
    <t>15:12.75</t>
  </si>
  <si>
    <t>Herman H - Rolland V</t>
  </si>
  <si>
    <t>Balancier P - Thury N</t>
  </si>
  <si>
    <t>10:07.84</t>
  </si>
  <si>
    <t>Blondeel N - Keri M</t>
  </si>
  <si>
    <t>Heerbrandt F - Van Lindt K</t>
  </si>
  <si>
    <t>09:14.80</t>
  </si>
  <si>
    <t>Morelle P - Anthony C</t>
  </si>
  <si>
    <t>10:58.32</t>
  </si>
  <si>
    <t>Dugauquier B - Anthony C</t>
  </si>
  <si>
    <t>Becker A - Delmee M</t>
  </si>
  <si>
    <t>Godbille C - Dugauquier B</t>
  </si>
  <si>
    <t>Godeauw L - Delmee M</t>
  </si>
  <si>
    <t>Dugauquier B - Blondeel F</t>
  </si>
  <si>
    <t>Cadiat JM - Hugues H</t>
  </si>
  <si>
    <t>Crabbé C - Blondeel N</t>
  </si>
  <si>
    <t>10:16.79</t>
  </si>
  <si>
    <t>Amersfoort</t>
  </si>
  <si>
    <t>Godeaux L - Dugauquier B</t>
  </si>
  <si>
    <t>Blondeel F - Boyrazian K</t>
  </si>
  <si>
    <t>14:36.89</t>
  </si>
  <si>
    <t>Cadiat JM - Nahon B</t>
  </si>
  <si>
    <t>Godeaux L - Hugues H</t>
  </si>
  <si>
    <t>4:27.47</t>
  </si>
  <si>
    <t>Crabbé C - Michel P</t>
  </si>
  <si>
    <t>04:57.76</t>
  </si>
  <si>
    <t>02:26.23</t>
  </si>
  <si>
    <t>5:34.98</t>
  </si>
  <si>
    <t>Van Obberghen A - Rolland V</t>
  </si>
  <si>
    <t>03:09.84</t>
  </si>
  <si>
    <t>Kortrjk</t>
  </si>
  <si>
    <t>Kortrijk</t>
  </si>
  <si>
    <t>Rolland V - Michel P</t>
  </si>
  <si>
    <t>Morelle P - Godeaux L</t>
  </si>
  <si>
    <t>02:19.55</t>
  </si>
  <si>
    <t>Rolland V - Skopina L</t>
  </si>
  <si>
    <t>07:38.48</t>
  </si>
  <si>
    <t>03:16.22</t>
  </si>
  <si>
    <t>Rolland V - Van Obberghen A</t>
  </si>
  <si>
    <t>Skopina L - Blondeel F</t>
  </si>
  <si>
    <t>07:17.11</t>
  </si>
  <si>
    <t>Darovet J - Heerman H</t>
  </si>
  <si>
    <t>Van Der Heijden M - Blondeel N</t>
  </si>
  <si>
    <t>04:15.60</t>
  </si>
  <si>
    <t>Van De Heijden M - Herman H</t>
  </si>
  <si>
    <t>Da Silva Ferra J - Houben K</t>
  </si>
  <si>
    <t>09:52.45</t>
  </si>
  <si>
    <t>Blondeel N - Thiry N</t>
  </si>
  <si>
    <t>04:44.72</t>
  </si>
  <si>
    <t>07:34.78</t>
  </si>
  <si>
    <t>Herman H.- Godeaux L</t>
  </si>
  <si>
    <t>Van Lindt K - Anthony C</t>
  </si>
  <si>
    <t>2°24</t>
  </si>
  <si>
    <t>02:07.93</t>
  </si>
  <si>
    <t>Anthony C - Van Obberghen A</t>
  </si>
  <si>
    <t>Blondeel F - Walravens P</t>
  </si>
  <si>
    <t>07:01.20</t>
  </si>
  <si>
    <t>Herman H - Van Obberghen A</t>
  </si>
  <si>
    <t>Godbille P - Michel P</t>
  </si>
  <si>
    <t>05:55.12</t>
  </si>
  <si>
    <t>De Schutter J - Jacobs E</t>
  </si>
  <si>
    <t>Bereckmans S - Nuyes K</t>
  </si>
  <si>
    <t>09:17.91</t>
  </si>
  <si>
    <t>Rolland V - Francotte S</t>
  </si>
  <si>
    <t>04:52.69</t>
  </si>
  <si>
    <t>MEGA</t>
  </si>
  <si>
    <t>Goethals H - Van Nieuwenhove L</t>
  </si>
  <si>
    <t>Vrielinck L - Van Daele P</t>
  </si>
  <si>
    <t>02:09.40</t>
  </si>
  <si>
    <t>Van Oudenhove N - Michel P</t>
  </si>
  <si>
    <t>Hogben K - Blondeel N</t>
  </si>
  <si>
    <t>02:21.56</t>
  </si>
  <si>
    <t>Blondeel N - Anthony C</t>
  </si>
  <si>
    <t>Walravens P - Blondeel F</t>
  </si>
  <si>
    <t>02:32.63</t>
  </si>
  <si>
    <t>Schoenaers C. - Lempereur G</t>
  </si>
  <si>
    <t>Delfosse O - De Haan M</t>
  </si>
  <si>
    <t>02:43.40</t>
  </si>
  <si>
    <t>Rolland V - Lempereur G</t>
  </si>
  <si>
    <t>02:46.55</t>
  </si>
  <si>
    <t>10:40.30</t>
  </si>
  <si>
    <t>Anthony C - Dugauquier B</t>
  </si>
  <si>
    <t>06:15.78</t>
  </si>
  <si>
    <t>12:09.53</t>
  </si>
  <si>
    <t>Heersbrandt F - De Meunynck V</t>
  </si>
  <si>
    <t>Moriau T - Francotte S</t>
  </si>
  <si>
    <t>01:51.87</t>
  </si>
  <si>
    <t>Heersbrandt F - Francotte S</t>
  </si>
  <si>
    <t>Moriau T - Ratti M</t>
  </si>
  <si>
    <t>01:40.22</t>
  </si>
  <si>
    <t>De Haan M - Anthony C</t>
  </si>
  <si>
    <t>Dugauquier B - Godbille P</t>
  </si>
  <si>
    <t>06:05.28</t>
  </si>
  <si>
    <t>Van Obberghen A - Anthony C</t>
  </si>
  <si>
    <t>Dugauquier B - Rolland V</t>
  </si>
  <si>
    <t>14:50.23</t>
  </si>
  <si>
    <t>Blankers G - Steemans I</t>
  </si>
  <si>
    <t>Vandersypen V - Van Son L</t>
  </si>
  <si>
    <t>04:14.36</t>
  </si>
  <si>
    <t>Nuyes K - Wuyts A</t>
  </si>
  <si>
    <t>De Paepe A - De Schutter J</t>
  </si>
  <si>
    <t>09:07.20</t>
  </si>
  <si>
    <t>De Haan M - Delfosse O</t>
  </si>
  <si>
    <t>Bresoux O - Boyrazian K</t>
  </si>
  <si>
    <t>13:59.79</t>
  </si>
  <si>
    <t>Michel P - Godbille P</t>
  </si>
  <si>
    <t>02:40.07</t>
  </si>
  <si>
    <t>Schoemans S - Van Der Heijden M</t>
  </si>
  <si>
    <t>Da Silva J - Marquet J</t>
  </si>
  <si>
    <t>04:02.41</t>
  </si>
  <si>
    <t>Schoemans S - Blondeel N</t>
  </si>
  <si>
    <t>02:29.26</t>
  </si>
  <si>
    <t>De Schutter J - Paenen D</t>
  </si>
  <si>
    <t>Nuyes K - Verlendens A</t>
  </si>
  <si>
    <t>Van Oudenhove N - Schoemans S</t>
  </si>
  <si>
    <t>Le Leuch M - Da Silva Ferra J</t>
  </si>
  <si>
    <t>02:05.93</t>
  </si>
  <si>
    <t>Janvier Z - Six C</t>
  </si>
  <si>
    <t>02:00.75</t>
  </si>
  <si>
    <t>Lempereur G - Leon D</t>
  </si>
  <si>
    <t>02:33.57</t>
  </si>
  <si>
    <t>Van Oudenhove N.-Lednicky V.</t>
  </si>
  <si>
    <t>Moriau T.-Schoemans S.</t>
  </si>
  <si>
    <t>04:21.91</t>
  </si>
  <si>
    <t>Vanden Broeck J.-Cavadini C.</t>
  </si>
  <si>
    <t>Cavadini V.-Godde L.</t>
  </si>
  <si>
    <t>02:08.07</t>
  </si>
  <si>
    <t>02:00.06</t>
  </si>
  <si>
    <t>Vanden Broeck J.- Godde L.</t>
  </si>
  <si>
    <t>Cavadini V. - Cavadini C.</t>
  </si>
  <si>
    <t>01:52.06</t>
  </si>
  <si>
    <t>TRUST</t>
  </si>
  <si>
    <t>De Munck M.-Vandevelde R.</t>
  </si>
  <si>
    <t>Decossaux V.-Gysemberg C.</t>
  </si>
  <si>
    <t>01:38.65</t>
  </si>
  <si>
    <t>Michel P.-Godbille Ph.</t>
  </si>
  <si>
    <t>Crabbé C.-B oyrazian K.</t>
  </si>
  <si>
    <t>06:27.98</t>
  </si>
  <si>
    <t>Dugauquier B.-Godbille Ch</t>
  </si>
  <si>
    <t>Kervyn de Meerendre C - Blondeel F</t>
  </si>
  <si>
    <t>02:58.29</t>
  </si>
  <si>
    <t>Anthony C - Labbe Mylène</t>
  </si>
  <si>
    <t>02:30.31</t>
  </si>
  <si>
    <t>Anthony C - Rolland V</t>
  </si>
  <si>
    <t>04:59.89</t>
  </si>
  <si>
    <t>Van Oudenhove - Norian T</t>
  </si>
  <si>
    <t>Schoemans S - Teston M</t>
  </si>
  <si>
    <t>04:40.87</t>
  </si>
  <si>
    <t>Heersbrandt F - Norian T</t>
  </si>
  <si>
    <t>Schoemans S - Van der Heijden M</t>
  </si>
  <si>
    <t>01:48.96</t>
  </si>
  <si>
    <t>Schuermans T - Friz A</t>
  </si>
  <si>
    <t>05:48.26</t>
  </si>
  <si>
    <t>Norian T - Van Der Heijden M</t>
  </si>
  <si>
    <t>04:04.50</t>
  </si>
  <si>
    <t>Heersbrandt F - Marquet J</t>
  </si>
  <si>
    <t>Le Leuch M - Herman H</t>
  </si>
  <si>
    <t>03:58.72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</si>
</sst>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Times New Roman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3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7" fontId="1" fillId="0" borderId="33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21" fontId="1" fillId="2" borderId="3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14" fontId="2" fillId="2" borderId="1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3:IV154"/>
  <sheetViews>
    <sheetView workbookViewId="0">
      <selection activeCell="G5" sqref="G5"/>
    </sheetView>
  </sheetViews>
  <sheetFormatPr defaultColWidth="9.33203125" defaultRowHeight="10.199999999999999" x14ac:dyDescent="0.25"/>
  <cols>
    <col min="1" max="1" width="9.6640625" style="6" customWidth="1"/>
    <col min="2" max="2" width="25" style="7" customWidth="1"/>
    <col min="3" max="3" width="24.77734375" style="7" customWidth="1"/>
    <col min="4" max="4" width="24" style="7" customWidth="1"/>
    <col min="5" max="5" width="26.6640625" style="7" customWidth="1"/>
    <col min="6" max="6" width="26.77734375" style="7" customWidth="1"/>
    <col min="7" max="7" width="23.77734375" style="7" customWidth="1"/>
    <col min="8" max="8" width="26.44140625" style="7" customWidth="1"/>
    <col min="9" max="16384" width="9.33203125" style="7"/>
  </cols>
  <sheetData>
    <row r="3" spans="1:256" ht="15.6" x14ac:dyDescent="0.25">
      <c r="C3" s="8" t="s">
        <v>35</v>
      </c>
      <c r="D3" s="9" t="s">
        <v>37</v>
      </c>
    </row>
    <row r="4" spans="1:256" ht="13.2" x14ac:dyDescent="0.25">
      <c r="B4" s="10"/>
      <c r="C4" s="10"/>
      <c r="D4" s="10"/>
      <c r="E4" s="10"/>
      <c r="F4" s="10" t="s">
        <v>86</v>
      </c>
      <c r="G4" s="11">
        <v>46021</v>
      </c>
    </row>
    <row r="5" spans="1:256" ht="13.2" x14ac:dyDescent="0.25">
      <c r="B5" s="10"/>
      <c r="C5" s="10"/>
      <c r="D5" s="10"/>
      <c r="E5" s="10"/>
      <c r="F5" s="10"/>
      <c r="G5" s="10"/>
    </row>
    <row r="6" spans="1:256" ht="13.2" x14ac:dyDescent="0.25">
      <c r="B6" s="10"/>
      <c r="C6" s="10"/>
      <c r="D6" s="12" t="s">
        <v>12</v>
      </c>
      <c r="E6" s="10"/>
      <c r="F6" s="10"/>
      <c r="G6" s="10"/>
    </row>
    <row r="7" spans="1:256" ht="13.2" x14ac:dyDescent="0.25">
      <c r="B7" s="10"/>
      <c r="C7" s="10"/>
      <c r="D7" s="10"/>
      <c r="E7" s="10"/>
      <c r="F7" s="10"/>
      <c r="G7" s="10"/>
    </row>
    <row r="8" spans="1:256" ht="13.8" thickBot="1" x14ac:dyDescent="0.3">
      <c r="B8" s="10"/>
      <c r="C8" s="10"/>
      <c r="D8" s="10"/>
      <c r="E8" s="10"/>
      <c r="F8" s="10"/>
      <c r="G8" s="10"/>
    </row>
    <row r="9" spans="1:256" s="6" customFormat="1" ht="12.75" customHeight="1" thickBot="1" x14ac:dyDescent="0.3">
      <c r="A9" s="13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5" t="s">
        <v>6</v>
      </c>
      <c r="H9" s="16" t="s">
        <v>84</v>
      </c>
    </row>
    <row r="10" spans="1:256" s="20" customFormat="1" ht="12" customHeight="1" x14ac:dyDescent="0.25">
      <c r="A10" s="17" t="s">
        <v>7</v>
      </c>
      <c r="B10" s="18" t="s">
        <v>8</v>
      </c>
      <c r="C10" s="98" t="s">
        <v>252</v>
      </c>
      <c r="D10" s="18" t="s">
        <v>8</v>
      </c>
      <c r="E10" s="18" t="s">
        <v>8</v>
      </c>
      <c r="F10" s="18" t="s">
        <v>8</v>
      </c>
      <c r="G10" s="98" t="s">
        <v>8</v>
      </c>
      <c r="H10" s="19"/>
    </row>
    <row r="11" spans="1:256" ht="12" customHeight="1" x14ac:dyDescent="0.2">
      <c r="A11" s="21" t="s">
        <v>10</v>
      </c>
      <c r="B11" s="22" t="s">
        <v>48</v>
      </c>
      <c r="C11" s="106" t="s">
        <v>553</v>
      </c>
      <c r="D11" s="22" t="s">
        <v>134</v>
      </c>
      <c r="E11" s="22" t="s">
        <v>402</v>
      </c>
      <c r="F11" s="22" t="s">
        <v>435</v>
      </c>
      <c r="G11" s="99" t="s">
        <v>563</v>
      </c>
      <c r="H11" s="23"/>
    </row>
    <row r="12" spans="1:256" ht="12" customHeight="1" x14ac:dyDescent="0.25">
      <c r="A12" s="21" t="s">
        <v>11</v>
      </c>
      <c r="B12" s="22" t="s">
        <v>49</v>
      </c>
      <c r="C12" s="99" t="s">
        <v>554</v>
      </c>
      <c r="D12" s="22" t="s">
        <v>132</v>
      </c>
      <c r="E12" s="22" t="s">
        <v>290</v>
      </c>
      <c r="F12" s="22" t="s">
        <v>434</v>
      </c>
      <c r="G12" s="99" t="s">
        <v>564</v>
      </c>
      <c r="H12" s="23"/>
    </row>
    <row r="13" spans="1:256" ht="12" customHeight="1" x14ac:dyDescent="0.25">
      <c r="A13" s="21" t="s">
        <v>12</v>
      </c>
      <c r="B13" s="22">
        <v>2011</v>
      </c>
      <c r="C13" s="99">
        <v>2025</v>
      </c>
      <c r="D13" s="22">
        <v>2014</v>
      </c>
      <c r="E13" s="22">
        <v>2023</v>
      </c>
      <c r="F13" s="22">
        <v>2023</v>
      </c>
      <c r="G13" s="99">
        <v>2025</v>
      </c>
      <c r="H13" s="23"/>
    </row>
    <row r="14" spans="1:256" s="26" customFormat="1" ht="12" customHeight="1" thickBot="1" x14ac:dyDescent="0.3">
      <c r="A14" s="21"/>
      <c r="B14" s="24" t="s">
        <v>47</v>
      </c>
      <c r="C14" s="100" t="s">
        <v>555</v>
      </c>
      <c r="D14" s="24" t="s">
        <v>133</v>
      </c>
      <c r="E14" s="24" t="s">
        <v>403</v>
      </c>
      <c r="F14" s="24" t="s">
        <v>401</v>
      </c>
      <c r="G14" s="100" t="s">
        <v>565</v>
      </c>
      <c r="H14" s="2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2" customHeight="1" x14ac:dyDescent="0.25">
      <c r="A15" s="21"/>
      <c r="B15" s="22" t="s">
        <v>24</v>
      </c>
      <c r="C15" s="99" t="s">
        <v>456</v>
      </c>
      <c r="D15" s="27" t="s">
        <v>26</v>
      </c>
      <c r="E15" s="22" t="s">
        <v>27</v>
      </c>
      <c r="F15" s="22" t="s">
        <v>27</v>
      </c>
      <c r="G15" s="99" t="s">
        <v>456</v>
      </c>
      <c r="H15" s="23"/>
    </row>
    <row r="16" spans="1:256" ht="12" customHeight="1" x14ac:dyDescent="0.25">
      <c r="A16" s="28"/>
      <c r="B16" s="29">
        <v>40818</v>
      </c>
      <c r="C16" s="2">
        <v>45984</v>
      </c>
      <c r="D16" s="29">
        <v>41924</v>
      </c>
      <c r="E16" s="29">
        <v>45003</v>
      </c>
      <c r="F16" s="29">
        <v>45003</v>
      </c>
      <c r="G16" s="2">
        <v>45984</v>
      </c>
      <c r="H16" s="30"/>
    </row>
    <row r="17" spans="1:256" s="20" customFormat="1" ht="12" customHeight="1" x14ac:dyDescent="0.25">
      <c r="A17" s="17" t="s">
        <v>7</v>
      </c>
      <c r="B17" s="18" t="s">
        <v>8</v>
      </c>
      <c r="C17" s="98" t="s">
        <v>252</v>
      </c>
      <c r="D17" s="18" t="s">
        <v>8</v>
      </c>
      <c r="E17" s="18" t="s">
        <v>8</v>
      </c>
      <c r="F17" s="98" t="s">
        <v>8</v>
      </c>
      <c r="G17" s="18" t="s">
        <v>8</v>
      </c>
      <c r="H17" s="31"/>
    </row>
    <row r="18" spans="1:256" ht="12" customHeight="1" x14ac:dyDescent="0.25">
      <c r="A18" s="21" t="s">
        <v>13</v>
      </c>
      <c r="B18" s="22" t="s">
        <v>52</v>
      </c>
      <c r="C18" s="99" t="s">
        <v>549</v>
      </c>
      <c r="D18" s="22" t="s">
        <v>108</v>
      </c>
      <c r="E18" s="22" t="s">
        <v>387</v>
      </c>
      <c r="F18" s="99" t="s">
        <v>387</v>
      </c>
      <c r="G18" s="22" t="s">
        <v>398</v>
      </c>
      <c r="H18" s="23"/>
    </row>
    <row r="19" spans="1:256" ht="12" customHeight="1" x14ac:dyDescent="0.25">
      <c r="A19" s="21" t="s">
        <v>14</v>
      </c>
      <c r="B19" s="22" t="s">
        <v>53</v>
      </c>
      <c r="C19" s="99" t="s">
        <v>550</v>
      </c>
      <c r="D19" s="22" t="s">
        <v>72</v>
      </c>
      <c r="E19" s="22" t="s">
        <v>290</v>
      </c>
      <c r="F19" s="99" t="s">
        <v>566</v>
      </c>
      <c r="G19" s="22" t="s">
        <v>399</v>
      </c>
      <c r="H19" s="23"/>
    </row>
    <row r="20" spans="1:256" ht="12" customHeight="1" x14ac:dyDescent="0.25">
      <c r="A20" s="21" t="s">
        <v>12</v>
      </c>
      <c r="B20" s="22">
        <v>2011</v>
      </c>
      <c r="C20" s="99">
        <v>2025</v>
      </c>
      <c r="D20" s="22">
        <v>2012</v>
      </c>
      <c r="E20" s="22">
        <v>2022</v>
      </c>
      <c r="F20" s="99">
        <v>2025</v>
      </c>
      <c r="G20" s="22">
        <v>2023</v>
      </c>
      <c r="H20" s="23"/>
    </row>
    <row r="21" spans="1:256" s="26" customFormat="1" ht="12" customHeight="1" thickBot="1" x14ac:dyDescent="0.3">
      <c r="A21" s="21"/>
      <c r="B21" s="24" t="s">
        <v>54</v>
      </c>
      <c r="C21" s="100" t="s">
        <v>551</v>
      </c>
      <c r="D21" s="24" t="s">
        <v>80</v>
      </c>
      <c r="E21" s="24" t="s">
        <v>388</v>
      </c>
      <c r="F21" s="100" t="s">
        <v>567</v>
      </c>
      <c r="G21" s="24" t="s">
        <v>400</v>
      </c>
      <c r="H21" s="2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2" customHeight="1" x14ac:dyDescent="0.25">
      <c r="A22" s="21"/>
      <c r="B22" s="22" t="s">
        <v>26</v>
      </c>
      <c r="C22" s="99" t="s">
        <v>456</v>
      </c>
      <c r="D22" s="22" t="s">
        <v>26</v>
      </c>
      <c r="E22" s="27" t="s">
        <v>23</v>
      </c>
      <c r="F22" s="99" t="s">
        <v>23</v>
      </c>
      <c r="G22" s="22" t="s">
        <v>27</v>
      </c>
      <c r="H22" s="23"/>
    </row>
    <row r="23" spans="1:256" ht="12" customHeight="1" x14ac:dyDescent="0.25">
      <c r="A23" s="28"/>
      <c r="B23" s="29">
        <v>40825</v>
      </c>
      <c r="C23" s="2">
        <v>45983</v>
      </c>
      <c r="D23" s="29">
        <v>41189</v>
      </c>
      <c r="E23" s="29">
        <v>44899</v>
      </c>
      <c r="F23" s="2">
        <v>45991</v>
      </c>
      <c r="G23" s="29">
        <v>45004</v>
      </c>
      <c r="H23" s="30"/>
    </row>
    <row r="24" spans="1:256" s="20" customFormat="1" ht="12" customHeight="1" x14ac:dyDescent="0.25">
      <c r="A24" s="17" t="s">
        <v>29</v>
      </c>
      <c r="B24" s="18" t="s">
        <v>61</v>
      </c>
      <c r="C24" s="18" t="s">
        <v>39</v>
      </c>
      <c r="D24" s="18" t="s">
        <v>8</v>
      </c>
      <c r="E24" s="18" t="s">
        <v>8</v>
      </c>
      <c r="F24" s="98" t="s">
        <v>8</v>
      </c>
      <c r="G24" s="18" t="s">
        <v>8</v>
      </c>
      <c r="H24" s="31"/>
    </row>
    <row r="25" spans="1:256" ht="12" customHeight="1" x14ac:dyDescent="0.25">
      <c r="A25" s="21" t="s">
        <v>10</v>
      </c>
      <c r="B25" s="27" t="s">
        <v>275</v>
      </c>
      <c r="C25" s="27" t="s">
        <v>362</v>
      </c>
      <c r="D25" s="22" t="s">
        <v>75</v>
      </c>
      <c r="E25" s="22" t="s">
        <v>472</v>
      </c>
      <c r="F25" s="1" t="s">
        <v>449</v>
      </c>
      <c r="G25" s="27" t="s">
        <v>479</v>
      </c>
      <c r="H25" s="23"/>
    </row>
    <row r="26" spans="1:256" ht="12" customHeight="1" x14ac:dyDescent="0.25">
      <c r="A26" s="21" t="s">
        <v>11</v>
      </c>
      <c r="B26" s="22" t="s">
        <v>276</v>
      </c>
      <c r="C26" s="27" t="s">
        <v>363</v>
      </c>
      <c r="D26" s="22" t="s">
        <v>87</v>
      </c>
      <c r="E26" s="22" t="s">
        <v>195</v>
      </c>
      <c r="F26" s="99" t="s">
        <v>568</v>
      </c>
      <c r="G26" s="22" t="s">
        <v>480</v>
      </c>
      <c r="H26" s="23"/>
    </row>
    <row r="27" spans="1:256" ht="12" customHeight="1" x14ac:dyDescent="0.25">
      <c r="A27" s="21" t="s">
        <v>12</v>
      </c>
      <c r="B27" s="22">
        <v>2018</v>
      </c>
      <c r="C27" s="32">
        <v>2021</v>
      </c>
      <c r="D27" s="22">
        <v>2013</v>
      </c>
      <c r="E27" s="22">
        <v>2023</v>
      </c>
      <c r="F27" s="99">
        <v>2025</v>
      </c>
      <c r="G27" s="22">
        <v>2024</v>
      </c>
      <c r="H27" s="23"/>
    </row>
    <row r="28" spans="1:256" ht="12" customHeight="1" x14ac:dyDescent="0.25">
      <c r="A28" s="21"/>
      <c r="B28" s="24" t="s">
        <v>277</v>
      </c>
      <c r="C28" s="24" t="s">
        <v>364</v>
      </c>
      <c r="D28" s="33" t="s">
        <v>92</v>
      </c>
      <c r="E28" s="24" t="s">
        <v>473</v>
      </c>
      <c r="F28" s="100" t="s">
        <v>569</v>
      </c>
      <c r="G28" s="24" t="s">
        <v>481</v>
      </c>
      <c r="H28" s="23"/>
    </row>
    <row r="29" spans="1:256" ht="12" customHeight="1" x14ac:dyDescent="0.25">
      <c r="A29" s="21"/>
      <c r="B29" s="22" t="s">
        <v>44</v>
      </c>
      <c r="C29" s="22" t="s">
        <v>162</v>
      </c>
      <c r="D29" s="27" t="s">
        <v>27</v>
      </c>
      <c r="E29" s="22" t="s">
        <v>23</v>
      </c>
      <c r="F29" s="99" t="s">
        <v>23</v>
      </c>
      <c r="G29" s="22" t="s">
        <v>27</v>
      </c>
      <c r="H29" s="23"/>
    </row>
    <row r="30" spans="1:256" ht="12" customHeight="1" x14ac:dyDescent="0.25">
      <c r="A30" s="28"/>
      <c r="B30" s="29">
        <v>43127</v>
      </c>
      <c r="C30" s="29">
        <v>44547</v>
      </c>
      <c r="D30" s="29">
        <v>41336</v>
      </c>
      <c r="E30" s="27">
        <v>45256</v>
      </c>
      <c r="F30" s="2">
        <v>45991</v>
      </c>
      <c r="G30" s="29">
        <v>45333</v>
      </c>
      <c r="H30" s="30"/>
    </row>
    <row r="31" spans="1:256" s="20" customFormat="1" ht="12" customHeight="1" x14ac:dyDescent="0.25">
      <c r="A31" s="17" t="s">
        <v>29</v>
      </c>
      <c r="B31" s="18" t="s">
        <v>61</v>
      </c>
      <c r="C31" s="18" t="s">
        <v>8</v>
      </c>
      <c r="D31" s="18" t="s">
        <v>8</v>
      </c>
      <c r="E31" s="34" t="s">
        <v>8</v>
      </c>
      <c r="F31" s="20" t="s">
        <v>8</v>
      </c>
      <c r="G31" s="18" t="s">
        <v>8</v>
      </c>
      <c r="H31" s="31"/>
    </row>
    <row r="32" spans="1:256" ht="12" customHeight="1" x14ac:dyDescent="0.25">
      <c r="A32" s="21" t="s">
        <v>13</v>
      </c>
      <c r="B32" s="22" t="s">
        <v>245</v>
      </c>
      <c r="C32" s="27" t="s">
        <v>180</v>
      </c>
      <c r="D32" s="27" t="s">
        <v>310</v>
      </c>
      <c r="E32" s="35" t="s">
        <v>126</v>
      </c>
      <c r="F32" s="36" t="s">
        <v>285</v>
      </c>
      <c r="G32" s="27" t="s">
        <v>398</v>
      </c>
      <c r="H32" s="23"/>
    </row>
    <row r="33" spans="1:8" ht="12" customHeight="1" x14ac:dyDescent="0.25">
      <c r="A33" s="21" t="s">
        <v>30</v>
      </c>
      <c r="B33" s="22" t="s">
        <v>246</v>
      </c>
      <c r="C33" s="27" t="s">
        <v>278</v>
      </c>
      <c r="D33" s="22" t="s">
        <v>290</v>
      </c>
      <c r="E33" s="35" t="s">
        <v>127</v>
      </c>
      <c r="F33" s="7" t="s">
        <v>506</v>
      </c>
      <c r="G33" s="22" t="s">
        <v>399</v>
      </c>
      <c r="H33" s="23"/>
    </row>
    <row r="34" spans="1:8" ht="12" customHeight="1" x14ac:dyDescent="0.25">
      <c r="A34" s="21" t="s">
        <v>12</v>
      </c>
      <c r="B34" s="22">
        <v>2017</v>
      </c>
      <c r="C34" s="22">
        <v>2018</v>
      </c>
      <c r="D34" s="22">
        <v>2019</v>
      </c>
      <c r="E34" s="35">
        <v>2014</v>
      </c>
      <c r="F34" s="7">
        <v>2024</v>
      </c>
      <c r="G34" s="22">
        <v>2024</v>
      </c>
      <c r="H34" s="23"/>
    </row>
    <row r="35" spans="1:8" ht="12" customHeight="1" x14ac:dyDescent="0.25">
      <c r="A35" s="21"/>
      <c r="B35" s="24" t="s">
        <v>247</v>
      </c>
      <c r="C35" s="24" t="s">
        <v>279</v>
      </c>
      <c r="D35" s="24" t="s">
        <v>311</v>
      </c>
      <c r="E35" s="33" t="s">
        <v>128</v>
      </c>
      <c r="F35" s="6" t="s">
        <v>507</v>
      </c>
      <c r="G35" s="24" t="s">
        <v>474</v>
      </c>
      <c r="H35" s="23"/>
    </row>
    <row r="36" spans="1:8" ht="12" customHeight="1" x14ac:dyDescent="0.25">
      <c r="A36" s="21"/>
      <c r="B36" s="22" t="s">
        <v>44</v>
      </c>
      <c r="C36" s="27" t="s">
        <v>27</v>
      </c>
      <c r="D36" s="22" t="s">
        <v>27</v>
      </c>
      <c r="E36" s="37" t="s">
        <v>27</v>
      </c>
      <c r="F36" s="7" t="s">
        <v>283</v>
      </c>
      <c r="G36" s="22" t="s">
        <v>27</v>
      </c>
      <c r="H36" s="23"/>
    </row>
    <row r="37" spans="1:8" ht="12" customHeight="1" x14ac:dyDescent="0.25">
      <c r="A37" s="28"/>
      <c r="B37" s="38">
        <v>42763</v>
      </c>
      <c r="C37" s="29">
        <v>43162</v>
      </c>
      <c r="D37" s="29">
        <v>43540</v>
      </c>
      <c r="E37" s="29">
        <v>41714</v>
      </c>
      <c r="F37" s="39">
        <v>45620</v>
      </c>
      <c r="G37" s="29">
        <v>45332</v>
      </c>
      <c r="H37" s="30"/>
    </row>
    <row r="38" spans="1:8" s="20" customFormat="1" ht="12" customHeight="1" x14ac:dyDescent="0.25">
      <c r="A38" s="17" t="s">
        <v>31</v>
      </c>
      <c r="B38" s="18" t="s">
        <v>8</v>
      </c>
      <c r="C38" s="18" t="s">
        <v>8</v>
      </c>
      <c r="D38" s="18" t="s">
        <v>8</v>
      </c>
      <c r="E38" s="18" t="s">
        <v>8</v>
      </c>
      <c r="F38" s="18" t="s">
        <v>8</v>
      </c>
      <c r="G38" s="18" t="s">
        <v>8</v>
      </c>
      <c r="H38" s="31"/>
    </row>
    <row r="39" spans="1:8" ht="12" customHeight="1" x14ac:dyDescent="0.25">
      <c r="A39" s="21" t="s">
        <v>10</v>
      </c>
      <c r="B39" s="27" t="s">
        <v>130</v>
      </c>
      <c r="C39" s="27" t="s">
        <v>181</v>
      </c>
      <c r="D39" s="27" t="s">
        <v>289</v>
      </c>
      <c r="E39" s="27" t="s">
        <v>457</v>
      </c>
      <c r="F39" s="27" t="s">
        <v>285</v>
      </c>
      <c r="G39" s="27" t="s">
        <v>421</v>
      </c>
      <c r="H39" s="23"/>
    </row>
    <row r="40" spans="1:8" ht="12" customHeight="1" x14ac:dyDescent="0.25">
      <c r="A40" s="21" t="s">
        <v>11</v>
      </c>
      <c r="B40" s="22" t="s">
        <v>139</v>
      </c>
      <c r="C40" s="35" t="s">
        <v>182</v>
      </c>
      <c r="D40" s="22" t="s">
        <v>290</v>
      </c>
      <c r="E40" s="22" t="s">
        <v>290</v>
      </c>
      <c r="F40" s="22" t="s">
        <v>506</v>
      </c>
      <c r="G40" s="22" t="s">
        <v>436</v>
      </c>
      <c r="H40" s="23"/>
    </row>
    <row r="41" spans="1:8" ht="12" customHeight="1" x14ac:dyDescent="0.25">
      <c r="A41" s="21" t="s">
        <v>12</v>
      </c>
      <c r="B41" s="22">
        <v>2015</v>
      </c>
      <c r="C41" s="22">
        <v>2016</v>
      </c>
      <c r="D41" s="22">
        <v>2018</v>
      </c>
      <c r="E41" s="22">
        <v>2024</v>
      </c>
      <c r="F41" s="22">
        <v>2024</v>
      </c>
      <c r="G41" s="22">
        <v>2023</v>
      </c>
      <c r="H41" s="23"/>
    </row>
    <row r="42" spans="1:8" ht="12" customHeight="1" x14ac:dyDescent="0.25">
      <c r="A42" s="21"/>
      <c r="B42" s="24" t="s">
        <v>140</v>
      </c>
      <c r="C42" s="24" t="s">
        <v>183</v>
      </c>
      <c r="D42" s="24" t="s">
        <v>291</v>
      </c>
      <c r="E42" s="24" t="s">
        <v>505</v>
      </c>
      <c r="F42" s="24" t="s">
        <v>508</v>
      </c>
      <c r="G42" s="24" t="s">
        <v>422</v>
      </c>
      <c r="H42" s="23"/>
    </row>
    <row r="43" spans="1:8" ht="12" customHeight="1" x14ac:dyDescent="0.25">
      <c r="A43" s="21"/>
      <c r="B43" s="22" t="s">
        <v>141</v>
      </c>
      <c r="C43" s="27" t="s">
        <v>27</v>
      </c>
      <c r="D43" s="37" t="s">
        <v>270</v>
      </c>
      <c r="E43" s="22" t="s">
        <v>283</v>
      </c>
      <c r="F43" s="22" t="s">
        <v>23</v>
      </c>
      <c r="G43" s="22" t="s">
        <v>27</v>
      </c>
      <c r="H43" s="23"/>
    </row>
    <row r="44" spans="1:8" ht="12" customHeight="1" thickBot="1" x14ac:dyDescent="0.3">
      <c r="A44" s="40"/>
      <c r="B44" s="41">
        <v>42070</v>
      </c>
      <c r="C44" s="41">
        <v>42434</v>
      </c>
      <c r="D44" s="42">
        <v>43121</v>
      </c>
      <c r="E44" s="41">
        <v>45618</v>
      </c>
      <c r="F44" s="41">
        <v>45627</v>
      </c>
      <c r="G44" s="41">
        <v>45004</v>
      </c>
      <c r="H44" s="43"/>
    </row>
    <row r="45" spans="1:8" ht="12" customHeight="1" x14ac:dyDescent="0.25">
      <c r="C45" s="36"/>
    </row>
    <row r="46" spans="1:8" ht="12" customHeight="1" x14ac:dyDescent="0.25">
      <c r="C46" s="36"/>
    </row>
    <row r="47" spans="1:8" ht="12" customHeight="1" x14ac:dyDescent="0.25">
      <c r="C47" s="36"/>
    </row>
    <row r="48" spans="1:8" ht="12" customHeight="1" x14ac:dyDescent="0.25">
      <c r="C48" s="36"/>
    </row>
    <row r="49" spans="1:8" ht="12" customHeight="1" x14ac:dyDescent="0.25">
      <c r="C49" s="36"/>
    </row>
    <row r="50" spans="1:8" ht="12" customHeight="1" x14ac:dyDescent="0.25">
      <c r="C50" s="36"/>
    </row>
    <row r="51" spans="1:8" ht="12" customHeight="1" x14ac:dyDescent="0.25">
      <c r="C51" s="36"/>
    </row>
    <row r="52" spans="1:8" ht="12" customHeight="1" x14ac:dyDescent="0.25">
      <c r="C52" s="36"/>
    </row>
    <row r="53" spans="1:8" ht="12" customHeight="1" x14ac:dyDescent="0.25">
      <c r="C53" s="36"/>
    </row>
    <row r="54" spans="1:8" ht="12" customHeight="1" x14ac:dyDescent="0.25">
      <c r="C54" s="36"/>
    </row>
    <row r="55" spans="1:8" ht="12" customHeight="1" x14ac:dyDescent="0.25">
      <c r="C55" s="36"/>
    </row>
    <row r="56" spans="1:8" ht="12" customHeight="1" x14ac:dyDescent="0.25">
      <c r="C56" s="36"/>
    </row>
    <row r="57" spans="1:8" ht="12" customHeight="1" x14ac:dyDescent="0.25">
      <c r="C57" s="36"/>
    </row>
    <row r="58" spans="1:8" ht="12" customHeight="1" x14ac:dyDescent="0.25">
      <c r="C58" s="36"/>
      <c r="D58" s="12" t="s">
        <v>32</v>
      </c>
      <c r="G58" s="11">
        <f>G4</f>
        <v>46021</v>
      </c>
    </row>
    <row r="59" spans="1:8" ht="12" customHeight="1" x14ac:dyDescent="0.25">
      <c r="C59" s="36"/>
      <c r="D59" s="6"/>
    </row>
    <row r="60" spans="1:8" ht="12" customHeight="1" thickBot="1" x14ac:dyDescent="0.3">
      <c r="C60" s="36"/>
      <c r="D60" s="6"/>
    </row>
    <row r="61" spans="1:8" s="6" customFormat="1" ht="12.75" customHeight="1" thickBot="1" x14ac:dyDescent="0.3">
      <c r="A61" s="13" t="s">
        <v>0</v>
      </c>
      <c r="B61" s="44" t="s">
        <v>1</v>
      </c>
      <c r="C61" s="44" t="s">
        <v>2</v>
      </c>
      <c r="D61" s="45" t="s">
        <v>3</v>
      </c>
      <c r="E61" s="44" t="s">
        <v>4</v>
      </c>
      <c r="F61" s="46" t="s">
        <v>5</v>
      </c>
      <c r="G61" s="14" t="s">
        <v>6</v>
      </c>
      <c r="H61" s="47" t="s">
        <v>84</v>
      </c>
    </row>
    <row r="62" spans="1:8" s="20" customFormat="1" ht="12" customHeight="1" x14ac:dyDescent="0.25">
      <c r="A62" s="17" t="s">
        <v>7</v>
      </c>
      <c r="B62" s="48" t="s">
        <v>61</v>
      </c>
      <c r="C62" s="95" t="s">
        <v>556</v>
      </c>
      <c r="D62" s="34" t="s">
        <v>228</v>
      </c>
      <c r="E62" s="48" t="s">
        <v>8</v>
      </c>
      <c r="F62" s="49" t="s">
        <v>8</v>
      </c>
      <c r="G62" s="48" t="s">
        <v>8</v>
      </c>
      <c r="H62" s="31"/>
    </row>
    <row r="63" spans="1:8" ht="12" customHeight="1" x14ac:dyDescent="0.2">
      <c r="A63" s="21" t="s">
        <v>10</v>
      </c>
      <c r="B63" s="50" t="s">
        <v>62</v>
      </c>
      <c r="C63" s="107" t="s">
        <v>557</v>
      </c>
      <c r="D63" s="50" t="s">
        <v>229</v>
      </c>
      <c r="E63" s="35" t="s">
        <v>112</v>
      </c>
      <c r="F63" s="51" t="s">
        <v>404</v>
      </c>
      <c r="G63" s="35" t="s">
        <v>374</v>
      </c>
      <c r="H63" s="23"/>
    </row>
    <row r="64" spans="1:8" ht="12" customHeight="1" x14ac:dyDescent="0.25">
      <c r="A64" s="21" t="s">
        <v>11</v>
      </c>
      <c r="B64" s="35" t="s">
        <v>63</v>
      </c>
      <c r="C64" s="3" t="s">
        <v>558</v>
      </c>
      <c r="D64" s="35" t="s">
        <v>230</v>
      </c>
      <c r="E64" s="35" t="s">
        <v>113</v>
      </c>
      <c r="F64" s="51" t="s">
        <v>313</v>
      </c>
      <c r="G64" s="35" t="s">
        <v>375</v>
      </c>
      <c r="H64" s="23"/>
    </row>
    <row r="65" spans="1:8" ht="12" customHeight="1" x14ac:dyDescent="0.25">
      <c r="A65" s="21" t="s">
        <v>15</v>
      </c>
      <c r="B65" s="35">
        <v>2011</v>
      </c>
      <c r="C65" s="3">
        <v>2025</v>
      </c>
      <c r="D65" s="35">
        <v>2016</v>
      </c>
      <c r="E65" s="35">
        <v>2013</v>
      </c>
      <c r="F65" s="51">
        <v>2023</v>
      </c>
      <c r="G65" s="35">
        <v>2022</v>
      </c>
      <c r="H65" s="23"/>
    </row>
    <row r="66" spans="1:8" s="6" customFormat="1" ht="12" customHeight="1" x14ac:dyDescent="0.25">
      <c r="A66" s="21" t="s">
        <v>16</v>
      </c>
      <c r="B66" s="33" t="s">
        <v>66</v>
      </c>
      <c r="C66" s="4" t="s">
        <v>559</v>
      </c>
      <c r="D66" s="33" t="s">
        <v>231</v>
      </c>
      <c r="E66" s="33" t="s">
        <v>114</v>
      </c>
      <c r="F66" s="52" t="s">
        <v>405</v>
      </c>
      <c r="G66" s="33" t="s">
        <v>376</v>
      </c>
      <c r="H66" s="25"/>
    </row>
    <row r="67" spans="1:8" ht="12" customHeight="1" x14ac:dyDescent="0.25">
      <c r="A67" s="21"/>
      <c r="B67" s="35" t="s">
        <v>23</v>
      </c>
      <c r="C67" s="3" t="s">
        <v>456</v>
      </c>
      <c r="D67" s="37" t="s">
        <v>232</v>
      </c>
      <c r="E67" s="35" t="s">
        <v>26</v>
      </c>
      <c r="F67" s="51" t="s">
        <v>27</v>
      </c>
      <c r="G67" s="35" t="s">
        <v>27</v>
      </c>
      <c r="H67" s="23"/>
    </row>
    <row r="68" spans="1:8" ht="12" customHeight="1" x14ac:dyDescent="0.25">
      <c r="A68" s="28"/>
      <c r="B68" s="38">
        <v>40887</v>
      </c>
      <c r="C68" s="101">
        <v>45984</v>
      </c>
      <c r="D68" s="38">
        <v>42672</v>
      </c>
      <c r="E68" s="38">
        <v>41560</v>
      </c>
      <c r="F68" s="53">
        <v>45003</v>
      </c>
      <c r="G68" s="38">
        <v>44646</v>
      </c>
      <c r="H68" s="30"/>
    </row>
    <row r="69" spans="1:8" s="20" customFormat="1" ht="12" customHeight="1" x14ac:dyDescent="0.25">
      <c r="A69" s="17" t="s">
        <v>7</v>
      </c>
      <c r="B69" s="34" t="s">
        <v>61</v>
      </c>
      <c r="C69" s="48" t="s">
        <v>61</v>
      </c>
      <c r="D69" s="48" t="s">
        <v>8</v>
      </c>
      <c r="E69" s="48" t="s">
        <v>8</v>
      </c>
      <c r="F69" s="49" t="s">
        <v>8</v>
      </c>
      <c r="G69" s="48" t="s">
        <v>8</v>
      </c>
      <c r="H69" s="31"/>
    </row>
    <row r="70" spans="1:8" ht="12" customHeight="1" x14ac:dyDescent="0.2">
      <c r="A70" s="21" t="s">
        <v>13</v>
      </c>
      <c r="B70" s="50" t="s">
        <v>71</v>
      </c>
      <c r="C70" s="50" t="s">
        <v>239</v>
      </c>
      <c r="D70" s="35" t="s">
        <v>344</v>
      </c>
      <c r="E70" s="35" t="s">
        <v>338</v>
      </c>
      <c r="F70" s="51" t="s">
        <v>271</v>
      </c>
      <c r="G70" s="35" t="s">
        <v>371</v>
      </c>
      <c r="H70" s="23"/>
    </row>
    <row r="71" spans="1:8" ht="12" customHeight="1" x14ac:dyDescent="0.25">
      <c r="A71" s="21" t="s">
        <v>14</v>
      </c>
      <c r="B71" s="35" t="s">
        <v>64</v>
      </c>
      <c r="C71" s="35" t="s">
        <v>240</v>
      </c>
      <c r="D71" s="35" t="s">
        <v>345</v>
      </c>
      <c r="E71" s="35" t="s">
        <v>339</v>
      </c>
      <c r="F71" s="51" t="s">
        <v>272</v>
      </c>
      <c r="G71" s="35" t="s">
        <v>372</v>
      </c>
      <c r="H71" s="23"/>
    </row>
    <row r="72" spans="1:8" ht="12" customHeight="1" x14ac:dyDescent="0.25">
      <c r="A72" s="21" t="s">
        <v>15</v>
      </c>
      <c r="B72" s="35">
        <v>2012</v>
      </c>
      <c r="C72" s="35">
        <v>2017</v>
      </c>
      <c r="D72" s="35">
        <v>2020</v>
      </c>
      <c r="E72" s="35">
        <v>2019</v>
      </c>
      <c r="F72" s="51">
        <v>2018</v>
      </c>
      <c r="G72" s="35">
        <v>2022</v>
      </c>
      <c r="H72" s="23"/>
    </row>
    <row r="73" spans="1:8" s="6" customFormat="1" ht="12" customHeight="1" x14ac:dyDescent="0.25">
      <c r="A73" s="21" t="s">
        <v>16</v>
      </c>
      <c r="B73" s="33" t="s">
        <v>70</v>
      </c>
      <c r="C73" s="33" t="s">
        <v>241</v>
      </c>
      <c r="D73" s="33" t="s">
        <v>342</v>
      </c>
      <c r="E73" s="33" t="s">
        <v>340</v>
      </c>
      <c r="F73" s="52" t="s">
        <v>273</v>
      </c>
      <c r="G73" s="33" t="s">
        <v>373</v>
      </c>
      <c r="H73" s="25"/>
    </row>
    <row r="74" spans="1:8" ht="12" customHeight="1" x14ac:dyDescent="0.25">
      <c r="A74" s="21"/>
      <c r="B74" s="37" t="s">
        <v>44</v>
      </c>
      <c r="C74" s="35" t="s">
        <v>44</v>
      </c>
      <c r="D74" s="37" t="s">
        <v>343</v>
      </c>
      <c r="E74" s="35" t="s">
        <v>23</v>
      </c>
      <c r="F74" s="51" t="s">
        <v>274</v>
      </c>
      <c r="G74" s="35" t="s">
        <v>27</v>
      </c>
      <c r="H74" s="23"/>
    </row>
    <row r="75" spans="1:8" ht="12" customHeight="1" x14ac:dyDescent="0.25">
      <c r="A75" s="28"/>
      <c r="B75" s="38">
        <v>40936</v>
      </c>
      <c r="C75" s="38">
        <v>42763</v>
      </c>
      <c r="D75" s="37">
        <v>43856</v>
      </c>
      <c r="E75" s="38">
        <v>43814</v>
      </c>
      <c r="F75" s="53">
        <v>43182</v>
      </c>
      <c r="G75" s="38">
        <v>44647</v>
      </c>
      <c r="H75" s="30"/>
    </row>
    <row r="76" spans="1:8" s="20" customFormat="1" ht="12" customHeight="1" x14ac:dyDescent="0.25">
      <c r="A76" s="17" t="s">
        <v>29</v>
      </c>
      <c r="B76" s="48" t="s">
        <v>144</v>
      </c>
      <c r="C76" s="18" t="s">
        <v>148</v>
      </c>
      <c r="D76" s="34" t="s">
        <v>228</v>
      </c>
      <c r="E76" s="49" t="s">
        <v>8</v>
      </c>
      <c r="F76" s="49" t="s">
        <v>8</v>
      </c>
      <c r="G76" s="48" t="s">
        <v>8</v>
      </c>
      <c r="H76" s="31"/>
    </row>
    <row r="77" spans="1:8" ht="12" customHeight="1" x14ac:dyDescent="0.25">
      <c r="A77" s="21" t="s">
        <v>10</v>
      </c>
      <c r="B77" s="37" t="s">
        <v>145</v>
      </c>
      <c r="C77" s="27" t="s">
        <v>149</v>
      </c>
      <c r="D77" s="37" t="s">
        <v>306</v>
      </c>
      <c r="E77" s="51" t="s">
        <v>357</v>
      </c>
      <c r="F77" s="54" t="s">
        <v>280</v>
      </c>
      <c r="G77" s="37" t="s">
        <v>377</v>
      </c>
      <c r="H77" s="23"/>
    </row>
    <row r="78" spans="1:8" ht="12" customHeight="1" x14ac:dyDescent="0.25">
      <c r="A78" s="21" t="s">
        <v>11</v>
      </c>
      <c r="B78" s="37" t="s">
        <v>146</v>
      </c>
      <c r="C78" s="27" t="s">
        <v>205</v>
      </c>
      <c r="D78" s="37" t="s">
        <v>307</v>
      </c>
      <c r="E78" s="51" t="s">
        <v>356</v>
      </c>
      <c r="F78" s="51" t="s">
        <v>281</v>
      </c>
      <c r="G78" s="35" t="s">
        <v>378</v>
      </c>
      <c r="H78" s="23"/>
    </row>
    <row r="79" spans="1:8" ht="12" customHeight="1" x14ac:dyDescent="0.25">
      <c r="A79" s="21" t="s">
        <v>15</v>
      </c>
      <c r="B79" s="35">
        <v>2015</v>
      </c>
      <c r="C79" s="22">
        <v>2016</v>
      </c>
      <c r="D79" s="35">
        <v>2019</v>
      </c>
      <c r="E79" s="51">
        <v>2020</v>
      </c>
      <c r="F79" s="51">
        <v>2018</v>
      </c>
      <c r="G79" s="35">
        <v>2022</v>
      </c>
      <c r="H79" s="23"/>
    </row>
    <row r="80" spans="1:8" ht="12" customHeight="1" x14ac:dyDescent="0.25">
      <c r="A80" s="28" t="s">
        <v>16</v>
      </c>
      <c r="B80" s="33" t="s">
        <v>147</v>
      </c>
      <c r="C80" s="24" t="s">
        <v>203</v>
      </c>
      <c r="D80" s="33" t="s">
        <v>308</v>
      </c>
      <c r="E80" s="52" t="s">
        <v>358</v>
      </c>
      <c r="F80" s="52" t="s">
        <v>282</v>
      </c>
      <c r="G80" s="33" t="s">
        <v>379</v>
      </c>
      <c r="H80" s="23"/>
    </row>
    <row r="81" spans="1:8" ht="12" customHeight="1" x14ac:dyDescent="0.25">
      <c r="A81" s="21"/>
      <c r="B81" s="37" t="s">
        <v>25</v>
      </c>
      <c r="C81" s="27" t="s">
        <v>204</v>
      </c>
      <c r="D81" s="37" t="s">
        <v>305</v>
      </c>
      <c r="E81" s="54" t="s">
        <v>27</v>
      </c>
      <c r="F81" s="51" t="s">
        <v>27</v>
      </c>
      <c r="G81" s="35" t="s">
        <v>27</v>
      </c>
      <c r="H81" s="23"/>
    </row>
    <row r="82" spans="1:8" ht="12" customHeight="1" x14ac:dyDescent="0.25">
      <c r="A82" s="28"/>
      <c r="B82" s="38">
        <v>42084</v>
      </c>
      <c r="C82" s="27">
        <v>42532</v>
      </c>
      <c r="D82" s="38">
        <v>43547</v>
      </c>
      <c r="E82" s="53">
        <v>43898</v>
      </c>
      <c r="F82" s="53">
        <v>43163</v>
      </c>
      <c r="G82" s="38">
        <v>44647</v>
      </c>
      <c r="H82" s="30"/>
    </row>
    <row r="83" spans="1:8" s="20" customFormat="1" ht="12" customHeight="1" x14ac:dyDescent="0.25">
      <c r="A83" s="55" t="s">
        <v>29</v>
      </c>
      <c r="B83" s="18" t="s">
        <v>61</v>
      </c>
      <c r="C83" s="34" t="s">
        <v>61</v>
      </c>
      <c r="D83" s="48" t="s">
        <v>8</v>
      </c>
      <c r="E83" s="49" t="s">
        <v>8</v>
      </c>
      <c r="F83" s="49" t="s">
        <v>8</v>
      </c>
      <c r="G83" s="48" t="s">
        <v>8</v>
      </c>
      <c r="H83" s="31"/>
    </row>
    <row r="84" spans="1:8" ht="12" customHeight="1" x14ac:dyDescent="0.2">
      <c r="A84" s="21" t="s">
        <v>13</v>
      </c>
      <c r="B84" s="50" t="s">
        <v>62</v>
      </c>
      <c r="C84" s="37" t="s">
        <v>242</v>
      </c>
      <c r="D84" s="37" t="s">
        <v>344</v>
      </c>
      <c r="E84" s="54" t="s">
        <v>355</v>
      </c>
      <c r="F84" s="54" t="s">
        <v>292</v>
      </c>
      <c r="G84" s="37" t="s">
        <v>409</v>
      </c>
      <c r="H84" s="23"/>
    </row>
    <row r="85" spans="1:8" ht="12" customHeight="1" x14ac:dyDescent="0.25">
      <c r="A85" s="21" t="s">
        <v>30</v>
      </c>
      <c r="B85" s="35" t="s">
        <v>64</v>
      </c>
      <c r="C85" s="37" t="s">
        <v>243</v>
      </c>
      <c r="D85" s="37" t="s">
        <v>346</v>
      </c>
      <c r="E85" s="37" t="s">
        <v>356</v>
      </c>
      <c r="F85" s="51" t="s">
        <v>287</v>
      </c>
      <c r="G85" s="35" t="s">
        <v>410</v>
      </c>
      <c r="H85" s="23"/>
    </row>
    <row r="86" spans="1:8" ht="12" customHeight="1" x14ac:dyDescent="0.25">
      <c r="A86" s="21" t="s">
        <v>15</v>
      </c>
      <c r="B86" s="35">
        <v>2011</v>
      </c>
      <c r="C86" s="35">
        <v>2017</v>
      </c>
      <c r="D86" s="35">
        <v>2020</v>
      </c>
      <c r="E86" s="35">
        <v>2020</v>
      </c>
      <c r="F86" s="51">
        <v>2018</v>
      </c>
      <c r="G86" s="35">
        <v>2023</v>
      </c>
      <c r="H86" s="23"/>
    </row>
    <row r="87" spans="1:8" ht="12" customHeight="1" x14ac:dyDescent="0.25">
      <c r="A87" s="28" t="s">
        <v>16</v>
      </c>
      <c r="B87" s="24" t="s">
        <v>65</v>
      </c>
      <c r="C87" s="33" t="s">
        <v>244</v>
      </c>
      <c r="D87" s="33" t="s">
        <v>347</v>
      </c>
      <c r="E87" s="52" t="s">
        <v>354</v>
      </c>
      <c r="F87" s="52" t="s">
        <v>293</v>
      </c>
      <c r="G87" s="33" t="s">
        <v>411</v>
      </c>
      <c r="H87" s="23"/>
    </row>
    <row r="88" spans="1:8" ht="12" customHeight="1" x14ac:dyDescent="0.25">
      <c r="A88" s="21"/>
      <c r="B88" s="54" t="s">
        <v>23</v>
      </c>
      <c r="C88" s="37" t="s">
        <v>44</v>
      </c>
      <c r="D88" s="37" t="s">
        <v>343</v>
      </c>
      <c r="E88" s="54" t="s">
        <v>27</v>
      </c>
      <c r="F88" s="51" t="s">
        <v>270</v>
      </c>
      <c r="G88" s="35" t="s">
        <v>27</v>
      </c>
      <c r="H88" s="23"/>
    </row>
    <row r="89" spans="1:8" ht="12" customHeight="1" thickBot="1" x14ac:dyDescent="0.3">
      <c r="A89" s="28"/>
      <c r="B89" s="54">
        <v>40887</v>
      </c>
      <c r="C89" s="37">
        <v>42763</v>
      </c>
      <c r="D89" s="38">
        <v>43856</v>
      </c>
      <c r="E89" s="53">
        <v>43897</v>
      </c>
      <c r="F89" s="53">
        <v>43121</v>
      </c>
      <c r="G89" s="38">
        <v>45003</v>
      </c>
      <c r="H89" s="30"/>
    </row>
    <row r="90" spans="1:8" s="20" customFormat="1" ht="12" customHeight="1" x14ac:dyDescent="0.25">
      <c r="A90" s="56" t="s">
        <v>31</v>
      </c>
      <c r="B90" s="57" t="s">
        <v>61</v>
      </c>
      <c r="C90" s="58" t="s">
        <v>148</v>
      </c>
      <c r="D90" s="48" t="s">
        <v>228</v>
      </c>
      <c r="E90" s="48" t="s">
        <v>8</v>
      </c>
      <c r="F90" s="49" t="s">
        <v>8</v>
      </c>
      <c r="G90" s="95" t="s">
        <v>8</v>
      </c>
      <c r="H90" s="31"/>
    </row>
    <row r="91" spans="1:8" ht="12" customHeight="1" x14ac:dyDescent="0.25">
      <c r="A91" s="59" t="s">
        <v>10</v>
      </c>
      <c r="B91" s="60" t="s">
        <v>67</v>
      </c>
      <c r="C91" s="37" t="s">
        <v>149</v>
      </c>
      <c r="D91" s="37" t="s">
        <v>230</v>
      </c>
      <c r="E91" s="37" t="s">
        <v>161</v>
      </c>
      <c r="F91" s="54" t="s">
        <v>272</v>
      </c>
      <c r="G91" s="5" t="s">
        <v>527</v>
      </c>
      <c r="H91" s="23"/>
    </row>
    <row r="92" spans="1:8" ht="12" customHeight="1" x14ac:dyDescent="0.25">
      <c r="A92" s="59" t="s">
        <v>11</v>
      </c>
      <c r="B92" s="61" t="s">
        <v>68</v>
      </c>
      <c r="C92" s="54" t="s">
        <v>150</v>
      </c>
      <c r="D92" s="37" t="s">
        <v>300</v>
      </c>
      <c r="E92" s="37" t="s">
        <v>142</v>
      </c>
      <c r="F92" s="51" t="s">
        <v>339</v>
      </c>
      <c r="G92" s="3" t="s">
        <v>528</v>
      </c>
      <c r="H92" s="23"/>
    </row>
    <row r="93" spans="1:8" ht="12" customHeight="1" x14ac:dyDescent="0.25">
      <c r="A93" s="59" t="s">
        <v>15</v>
      </c>
      <c r="B93" s="61">
        <v>2012</v>
      </c>
      <c r="C93" s="51">
        <v>2015</v>
      </c>
      <c r="D93" s="35">
        <v>2018</v>
      </c>
      <c r="E93" s="35">
        <v>2015</v>
      </c>
      <c r="F93" s="51">
        <v>2023</v>
      </c>
      <c r="G93" s="3">
        <v>2025</v>
      </c>
      <c r="H93" s="23"/>
    </row>
    <row r="94" spans="1:8" ht="12" customHeight="1" x14ac:dyDescent="0.25">
      <c r="A94" s="62" t="s">
        <v>16</v>
      </c>
      <c r="B94" s="63" t="s">
        <v>69</v>
      </c>
      <c r="C94" s="52" t="s">
        <v>151</v>
      </c>
      <c r="D94" s="33" t="s">
        <v>301</v>
      </c>
      <c r="E94" s="33" t="s">
        <v>143</v>
      </c>
      <c r="F94" s="52" t="s">
        <v>423</v>
      </c>
      <c r="G94" s="4" t="s">
        <v>529</v>
      </c>
      <c r="H94" s="23"/>
    </row>
    <row r="95" spans="1:8" ht="12" customHeight="1" x14ac:dyDescent="0.25">
      <c r="A95" s="59"/>
      <c r="B95" s="60" t="s">
        <v>44</v>
      </c>
      <c r="C95" s="54" t="s">
        <v>25</v>
      </c>
      <c r="D95" s="37" t="s">
        <v>232</v>
      </c>
      <c r="E95" s="37" t="s">
        <v>27</v>
      </c>
      <c r="F95" s="51" t="s">
        <v>27</v>
      </c>
      <c r="G95" s="3" t="s">
        <v>27</v>
      </c>
      <c r="H95" s="23"/>
    </row>
    <row r="96" spans="1:8" ht="12" customHeight="1" thickBot="1" x14ac:dyDescent="0.3">
      <c r="A96" s="64"/>
      <c r="B96" s="65">
        <v>40936</v>
      </c>
      <c r="C96" s="66">
        <v>42084</v>
      </c>
      <c r="D96" s="42">
        <v>43036</v>
      </c>
      <c r="E96" s="42">
        <v>42070</v>
      </c>
      <c r="F96" s="67">
        <v>45004</v>
      </c>
      <c r="G96" s="97">
        <v>45739</v>
      </c>
      <c r="H96" s="43"/>
    </row>
    <row r="97" spans="2:7" ht="12" customHeight="1" x14ac:dyDescent="0.25">
      <c r="B97" s="36"/>
      <c r="C97" s="36"/>
      <c r="D97" s="36"/>
      <c r="E97" s="36"/>
    </row>
    <row r="98" spans="2:7" ht="12" customHeight="1" x14ac:dyDescent="0.25">
      <c r="B98" s="36"/>
      <c r="C98" s="36"/>
      <c r="D98" s="36"/>
      <c r="E98" s="36"/>
    </row>
    <row r="99" spans="2:7" ht="12" customHeight="1" x14ac:dyDescent="0.25">
      <c r="B99" s="36"/>
      <c r="C99" s="36"/>
      <c r="D99" s="36"/>
      <c r="E99" s="36"/>
    </row>
    <row r="100" spans="2:7" ht="12" customHeight="1" x14ac:dyDescent="0.25">
      <c r="B100" s="36"/>
      <c r="C100" s="36"/>
      <c r="D100" s="68"/>
      <c r="E100" s="36"/>
    </row>
    <row r="101" spans="2:7" ht="12" customHeight="1" x14ac:dyDescent="0.25">
      <c r="B101" s="36"/>
      <c r="C101" s="36"/>
      <c r="D101" s="36"/>
      <c r="E101" s="36"/>
    </row>
    <row r="102" spans="2:7" ht="12" customHeight="1" x14ac:dyDescent="0.25">
      <c r="B102" s="36"/>
      <c r="C102" s="36"/>
      <c r="D102" s="36"/>
      <c r="E102" s="36"/>
    </row>
    <row r="103" spans="2:7" ht="12" customHeight="1" x14ac:dyDescent="0.25">
      <c r="B103" s="36"/>
      <c r="C103" s="36"/>
      <c r="D103" s="36"/>
      <c r="E103" s="36"/>
    </row>
    <row r="104" spans="2:7" ht="12" customHeight="1" x14ac:dyDescent="0.25">
      <c r="B104" s="36"/>
      <c r="C104" s="36"/>
      <c r="D104" s="36"/>
      <c r="E104" s="36"/>
    </row>
    <row r="105" spans="2:7" ht="12" customHeight="1" x14ac:dyDescent="0.25">
      <c r="B105" s="36"/>
      <c r="C105" s="36"/>
      <c r="D105" s="36"/>
      <c r="E105" s="36"/>
    </row>
    <row r="106" spans="2:7" ht="12" customHeight="1" x14ac:dyDescent="0.25">
      <c r="B106" s="36"/>
      <c r="C106" s="36"/>
      <c r="D106" s="36"/>
      <c r="E106" s="36"/>
    </row>
    <row r="107" spans="2:7" ht="12" customHeight="1" x14ac:dyDescent="0.25">
      <c r="B107" s="36"/>
      <c r="C107" s="36"/>
      <c r="E107" s="36"/>
    </row>
    <row r="108" spans="2:7" ht="12" customHeight="1" x14ac:dyDescent="0.25">
      <c r="B108" s="36"/>
      <c r="C108" s="36"/>
      <c r="D108" s="36"/>
      <c r="E108" s="36"/>
    </row>
    <row r="109" spans="2:7" ht="12" customHeight="1" x14ac:dyDescent="0.25">
      <c r="B109" s="36"/>
      <c r="C109" s="36"/>
      <c r="D109" s="36"/>
      <c r="E109" s="36"/>
    </row>
    <row r="110" spans="2:7" ht="12" customHeight="1" x14ac:dyDescent="0.25">
      <c r="B110" s="36"/>
      <c r="C110" s="36"/>
      <c r="D110" s="36"/>
      <c r="E110" s="36"/>
    </row>
    <row r="111" spans="2:7" ht="12" customHeight="1" x14ac:dyDescent="0.25">
      <c r="B111" s="36"/>
      <c r="C111" s="36"/>
      <c r="D111" s="69" t="s">
        <v>33</v>
      </c>
      <c r="E111" s="36"/>
      <c r="G111" s="11"/>
    </row>
    <row r="112" spans="2:7" ht="12" customHeight="1" x14ac:dyDescent="0.25">
      <c r="B112" s="36"/>
      <c r="C112" s="36"/>
      <c r="D112" s="36"/>
    </row>
    <row r="113" spans="1:8" ht="12" customHeight="1" thickBot="1" x14ac:dyDescent="0.3">
      <c r="B113" s="36"/>
      <c r="C113" s="36"/>
      <c r="E113" s="36"/>
    </row>
    <row r="114" spans="1:8" s="6" customFormat="1" ht="12.75" customHeight="1" thickBot="1" x14ac:dyDescent="0.3">
      <c r="A114" s="13" t="s">
        <v>0</v>
      </c>
      <c r="B114" s="46" t="s">
        <v>1</v>
      </c>
      <c r="C114" s="44" t="s">
        <v>2</v>
      </c>
      <c r="D114" s="44" t="s">
        <v>3</v>
      </c>
      <c r="E114" s="44" t="s">
        <v>4</v>
      </c>
      <c r="F114" s="44" t="s">
        <v>5</v>
      </c>
      <c r="G114" s="14" t="s">
        <v>6</v>
      </c>
      <c r="H114" s="16" t="s">
        <v>84</v>
      </c>
    </row>
    <row r="115" spans="1:8" s="20" customFormat="1" ht="12" customHeight="1" x14ac:dyDescent="0.25">
      <c r="A115" s="17" t="s">
        <v>7</v>
      </c>
      <c r="B115" s="49" t="s">
        <v>8</v>
      </c>
      <c r="C115" s="48" t="s">
        <v>8</v>
      </c>
      <c r="D115" s="48" t="s">
        <v>8</v>
      </c>
      <c r="E115" s="48" t="s">
        <v>8</v>
      </c>
      <c r="F115" s="48" t="s">
        <v>8</v>
      </c>
      <c r="G115" s="95" t="s">
        <v>8</v>
      </c>
      <c r="H115" s="19" t="s">
        <v>9</v>
      </c>
    </row>
    <row r="116" spans="1:8" ht="12" customHeight="1" x14ac:dyDescent="0.25">
      <c r="A116" s="21" t="s">
        <v>10</v>
      </c>
      <c r="B116" s="51" t="s">
        <v>55</v>
      </c>
      <c r="C116" s="35" t="s">
        <v>406</v>
      </c>
      <c r="D116" s="35" t="s">
        <v>348</v>
      </c>
      <c r="E116" s="37" t="s">
        <v>88</v>
      </c>
      <c r="F116" s="35" t="s">
        <v>475</v>
      </c>
      <c r="G116" s="3" t="s">
        <v>341</v>
      </c>
      <c r="H116" s="35" t="s">
        <v>171</v>
      </c>
    </row>
    <row r="117" spans="1:8" ht="12" customHeight="1" x14ac:dyDescent="0.25">
      <c r="A117" s="21" t="s">
        <v>11</v>
      </c>
      <c r="B117" s="51" t="s">
        <v>56</v>
      </c>
      <c r="C117" s="35" t="s">
        <v>407</v>
      </c>
      <c r="D117" s="35" t="s">
        <v>349</v>
      </c>
      <c r="E117" s="37" t="s">
        <v>89</v>
      </c>
      <c r="F117" s="35" t="s">
        <v>476</v>
      </c>
      <c r="G117" s="3" t="s">
        <v>384</v>
      </c>
      <c r="H117" s="23" t="s">
        <v>172</v>
      </c>
    </row>
    <row r="118" spans="1:8" ht="12" customHeight="1" x14ac:dyDescent="0.25">
      <c r="A118" s="21" t="s">
        <v>18</v>
      </c>
      <c r="B118" s="51">
        <v>2011</v>
      </c>
      <c r="C118" s="35">
        <v>2023</v>
      </c>
      <c r="D118" s="35">
        <v>2020</v>
      </c>
      <c r="E118" s="35">
        <v>2013</v>
      </c>
      <c r="F118" s="35" t="s">
        <v>477</v>
      </c>
      <c r="G118" s="3">
        <v>2025</v>
      </c>
      <c r="H118" s="23">
        <v>2016</v>
      </c>
    </row>
    <row r="119" spans="1:8" s="6" customFormat="1" ht="12" customHeight="1" x14ac:dyDescent="0.25">
      <c r="A119" s="21" t="s">
        <v>17</v>
      </c>
      <c r="B119" s="52" t="s">
        <v>57</v>
      </c>
      <c r="C119" s="33" t="s">
        <v>408</v>
      </c>
      <c r="D119" s="33" t="s">
        <v>350</v>
      </c>
      <c r="E119" s="33" t="s">
        <v>91</v>
      </c>
      <c r="F119" s="33" t="s">
        <v>478</v>
      </c>
      <c r="G119" s="4" t="s">
        <v>536</v>
      </c>
      <c r="H119" s="25" t="s">
        <v>173</v>
      </c>
    </row>
    <row r="120" spans="1:8" ht="12" customHeight="1" x14ac:dyDescent="0.25">
      <c r="A120" s="21"/>
      <c r="B120" s="51" t="s">
        <v>26</v>
      </c>
      <c r="C120" s="35" t="s">
        <v>27</v>
      </c>
      <c r="D120" s="35" t="s">
        <v>343</v>
      </c>
      <c r="E120" s="35" t="s">
        <v>27</v>
      </c>
      <c r="F120" s="35" t="s">
        <v>27</v>
      </c>
      <c r="G120" s="3" t="s">
        <v>27</v>
      </c>
      <c r="H120" s="23" t="s">
        <v>44</v>
      </c>
    </row>
    <row r="121" spans="1:8" ht="12" customHeight="1" thickBot="1" x14ac:dyDescent="0.3">
      <c r="A121" s="28"/>
      <c r="B121" s="53">
        <v>40825</v>
      </c>
      <c r="C121" s="38">
        <v>45003</v>
      </c>
      <c r="D121" s="38">
        <v>43856</v>
      </c>
      <c r="E121" s="38">
        <v>41336</v>
      </c>
      <c r="F121" s="38">
        <v>45332</v>
      </c>
      <c r="G121" s="101">
        <v>45738</v>
      </c>
      <c r="H121" s="70">
        <v>42399</v>
      </c>
    </row>
    <row r="122" spans="1:8" s="20" customFormat="1" ht="12" customHeight="1" x14ac:dyDescent="0.25">
      <c r="A122" s="17" t="s">
        <v>7</v>
      </c>
      <c r="B122" s="20" t="s">
        <v>8</v>
      </c>
      <c r="C122" s="95" t="s">
        <v>61</v>
      </c>
      <c r="D122" s="48" t="s">
        <v>8</v>
      </c>
      <c r="E122" s="48" t="s">
        <v>8</v>
      </c>
      <c r="F122" s="48" t="s">
        <v>8</v>
      </c>
      <c r="G122" s="98" t="s">
        <v>8</v>
      </c>
      <c r="H122" s="57" t="s">
        <v>9</v>
      </c>
    </row>
    <row r="123" spans="1:8" ht="12" customHeight="1" x14ac:dyDescent="0.25">
      <c r="A123" s="21" t="s">
        <v>13</v>
      </c>
      <c r="B123" s="54" t="s">
        <v>51</v>
      </c>
      <c r="C123" s="3" t="s">
        <v>537</v>
      </c>
      <c r="D123" s="35" t="s">
        <v>58</v>
      </c>
      <c r="E123" s="35" t="s">
        <v>135</v>
      </c>
      <c r="F123" s="35" t="s">
        <v>457</v>
      </c>
      <c r="G123" s="99" t="s">
        <v>530</v>
      </c>
      <c r="H123" s="71" t="s">
        <v>138</v>
      </c>
    </row>
    <row r="124" spans="1:8" ht="12" customHeight="1" x14ac:dyDescent="0.25">
      <c r="A124" s="21" t="s">
        <v>14</v>
      </c>
      <c r="B124" s="54" t="s">
        <v>28</v>
      </c>
      <c r="C124" s="3" t="s">
        <v>538</v>
      </c>
      <c r="D124" s="35" t="s">
        <v>79</v>
      </c>
      <c r="E124" s="37" t="s">
        <v>136</v>
      </c>
      <c r="F124" s="35" t="s">
        <v>458</v>
      </c>
      <c r="G124" s="99" t="s">
        <v>319</v>
      </c>
      <c r="H124" s="71" t="s">
        <v>184</v>
      </c>
    </row>
    <row r="125" spans="1:8" ht="12" customHeight="1" x14ac:dyDescent="0.25">
      <c r="A125" s="21" t="s">
        <v>18</v>
      </c>
      <c r="B125" s="35">
        <v>2011</v>
      </c>
      <c r="C125" s="3">
        <v>2025</v>
      </c>
      <c r="D125" s="35">
        <v>2012</v>
      </c>
      <c r="E125" s="35">
        <v>2014</v>
      </c>
      <c r="F125" s="35">
        <v>2023</v>
      </c>
      <c r="G125" s="99">
        <v>2025</v>
      </c>
      <c r="H125" s="71" t="s">
        <v>185</v>
      </c>
    </row>
    <row r="126" spans="1:8" s="6" customFormat="1" ht="12" customHeight="1" x14ac:dyDescent="0.25">
      <c r="A126" s="21" t="s">
        <v>17</v>
      </c>
      <c r="B126" s="52" t="s">
        <v>50</v>
      </c>
      <c r="C126" s="4" t="s">
        <v>552</v>
      </c>
      <c r="D126" s="33" t="s">
        <v>78</v>
      </c>
      <c r="E126" s="33" t="s">
        <v>137</v>
      </c>
      <c r="F126" s="33" t="s">
        <v>459</v>
      </c>
      <c r="G126" s="100" t="s">
        <v>531</v>
      </c>
      <c r="H126" s="71" t="s">
        <v>198</v>
      </c>
    </row>
    <row r="127" spans="1:8" x14ac:dyDescent="0.25">
      <c r="A127" s="21"/>
      <c r="B127" s="54" t="s">
        <v>24</v>
      </c>
      <c r="C127" s="3" t="s">
        <v>456</v>
      </c>
      <c r="D127" s="54" t="s">
        <v>24</v>
      </c>
      <c r="E127" s="54" t="s">
        <v>26</v>
      </c>
      <c r="F127" s="35" t="s">
        <v>27</v>
      </c>
      <c r="G127" s="99" t="s">
        <v>27</v>
      </c>
      <c r="H127" s="71" t="s">
        <v>199</v>
      </c>
    </row>
    <row r="128" spans="1:8" ht="10.8" thickBot="1" x14ac:dyDescent="0.3">
      <c r="A128" s="28"/>
      <c r="B128" s="53">
        <v>40849</v>
      </c>
      <c r="C128" s="101">
        <v>45983</v>
      </c>
      <c r="D128" s="53">
        <v>41182</v>
      </c>
      <c r="E128" s="54">
        <v>41924</v>
      </c>
      <c r="F128" s="38">
        <v>45004</v>
      </c>
      <c r="G128" s="2">
        <v>45739</v>
      </c>
      <c r="H128" s="65">
        <v>42511</v>
      </c>
    </row>
    <row r="129" spans="1:8" s="20" customFormat="1" x14ac:dyDescent="0.25">
      <c r="A129" s="17" t="s">
        <v>29</v>
      </c>
      <c r="B129" s="49" t="s">
        <v>39</v>
      </c>
      <c r="C129" s="95" t="s">
        <v>8</v>
      </c>
      <c r="D129" s="18" t="s">
        <v>8</v>
      </c>
      <c r="E129" s="34" t="s">
        <v>8</v>
      </c>
      <c r="F129" s="20" t="s">
        <v>8</v>
      </c>
      <c r="G129" s="34" t="s">
        <v>8</v>
      </c>
      <c r="H129" s="19" t="s">
        <v>9</v>
      </c>
    </row>
    <row r="130" spans="1:8" ht="12.75" customHeight="1" x14ac:dyDescent="0.25">
      <c r="A130" s="21" t="s">
        <v>10</v>
      </c>
      <c r="B130" s="54" t="s">
        <v>45</v>
      </c>
      <c r="C130" s="5" t="s">
        <v>532</v>
      </c>
      <c r="D130" s="22" t="s">
        <v>177</v>
      </c>
      <c r="E130" s="37" t="s">
        <v>88</v>
      </c>
      <c r="F130" s="36" t="s">
        <v>287</v>
      </c>
      <c r="G130" s="72" t="s">
        <v>482</v>
      </c>
      <c r="H130" s="23" t="s">
        <v>233</v>
      </c>
    </row>
    <row r="131" spans="1:8" ht="13.5" customHeight="1" x14ac:dyDescent="0.25">
      <c r="A131" s="21" t="s">
        <v>11</v>
      </c>
      <c r="B131" s="54" t="s">
        <v>46</v>
      </c>
      <c r="C131" s="5" t="s">
        <v>533</v>
      </c>
      <c r="D131" s="27" t="s">
        <v>178</v>
      </c>
      <c r="E131" s="37" t="s">
        <v>89</v>
      </c>
      <c r="F131" s="7" t="s">
        <v>419</v>
      </c>
      <c r="G131" s="35" t="s">
        <v>483</v>
      </c>
      <c r="H131" s="23" t="s">
        <v>234</v>
      </c>
    </row>
    <row r="132" spans="1:8" x14ac:dyDescent="0.25">
      <c r="A132" s="21" t="s">
        <v>18</v>
      </c>
      <c r="B132" s="35">
        <v>2011</v>
      </c>
      <c r="C132" s="3">
        <v>2025</v>
      </c>
      <c r="D132" s="22">
        <v>2016</v>
      </c>
      <c r="E132" s="35">
        <v>2013</v>
      </c>
      <c r="F132" s="7">
        <v>2023</v>
      </c>
      <c r="G132" s="35">
        <v>2024</v>
      </c>
      <c r="H132" s="23">
        <v>2017</v>
      </c>
    </row>
    <row r="133" spans="1:8" ht="14.25" customHeight="1" x14ac:dyDescent="0.25">
      <c r="A133" s="28" t="s">
        <v>17</v>
      </c>
      <c r="B133" s="52" t="s">
        <v>43</v>
      </c>
      <c r="C133" s="4" t="s">
        <v>534</v>
      </c>
      <c r="D133" s="24" t="s">
        <v>179</v>
      </c>
      <c r="E133" s="33" t="s">
        <v>90</v>
      </c>
      <c r="F133" s="6" t="s">
        <v>420</v>
      </c>
      <c r="G133" s="33" t="s">
        <v>484</v>
      </c>
      <c r="H133" s="73" t="s">
        <v>238</v>
      </c>
    </row>
    <row r="134" spans="1:8" x14ac:dyDescent="0.25">
      <c r="A134" s="21"/>
      <c r="B134" s="54" t="s">
        <v>44</v>
      </c>
      <c r="C134" s="5" t="s">
        <v>27</v>
      </c>
      <c r="D134" s="27" t="s">
        <v>27</v>
      </c>
      <c r="E134" s="35" t="s">
        <v>27</v>
      </c>
      <c r="F134" s="35" t="s">
        <v>27</v>
      </c>
      <c r="G134" s="35" t="s">
        <v>27</v>
      </c>
      <c r="H134" s="23" t="s">
        <v>236</v>
      </c>
    </row>
    <row r="135" spans="1:8" ht="10.8" thickBot="1" x14ac:dyDescent="0.3">
      <c r="A135" s="28"/>
      <c r="B135" s="53">
        <v>40565</v>
      </c>
      <c r="C135" s="101">
        <v>45739</v>
      </c>
      <c r="D135" s="29">
        <v>42435</v>
      </c>
      <c r="E135" s="38">
        <v>41336</v>
      </c>
      <c r="F135" s="38">
        <v>45004</v>
      </c>
      <c r="G135" s="38">
        <v>45333</v>
      </c>
      <c r="H135" s="70">
        <v>42756</v>
      </c>
    </row>
    <row r="136" spans="1:8" x14ac:dyDescent="0.25">
      <c r="A136" s="28" t="s">
        <v>29</v>
      </c>
      <c r="B136" s="103" t="s">
        <v>8</v>
      </c>
      <c r="C136" s="48" t="s">
        <v>8</v>
      </c>
      <c r="D136" s="48" t="s">
        <v>8</v>
      </c>
      <c r="E136" s="48" t="s">
        <v>8</v>
      </c>
      <c r="F136" s="18" t="s">
        <v>8</v>
      </c>
      <c r="G136" s="108" t="s">
        <v>8</v>
      </c>
      <c r="H136" s="57" t="s">
        <v>9</v>
      </c>
    </row>
    <row r="137" spans="1:8" ht="15.75" customHeight="1" x14ac:dyDescent="0.25">
      <c r="A137" s="21" t="s">
        <v>13</v>
      </c>
      <c r="B137" s="104" t="s">
        <v>546</v>
      </c>
      <c r="C137" s="37" t="s">
        <v>407</v>
      </c>
      <c r="D137" s="35" t="s">
        <v>352</v>
      </c>
      <c r="E137" s="37" t="s">
        <v>412</v>
      </c>
      <c r="F137" s="74" t="s">
        <v>414</v>
      </c>
      <c r="G137" s="109" t="s">
        <v>560</v>
      </c>
      <c r="H137" s="75" t="s">
        <v>21</v>
      </c>
    </row>
    <row r="138" spans="1:8" x14ac:dyDescent="0.25">
      <c r="A138" s="21" t="s">
        <v>30</v>
      </c>
      <c r="B138" s="104" t="s">
        <v>547</v>
      </c>
      <c r="C138" s="37" t="s">
        <v>417</v>
      </c>
      <c r="D138" s="37" t="s">
        <v>353</v>
      </c>
      <c r="E138" s="35" t="s">
        <v>309</v>
      </c>
      <c r="F138" s="22" t="s">
        <v>415</v>
      </c>
      <c r="G138" s="99" t="s">
        <v>561</v>
      </c>
      <c r="H138" s="61" t="s">
        <v>184</v>
      </c>
    </row>
    <row r="139" spans="1:8" x14ac:dyDescent="0.25">
      <c r="A139" s="21" t="s">
        <v>18</v>
      </c>
      <c r="B139" s="3">
        <v>2025</v>
      </c>
      <c r="C139" s="35">
        <v>2023</v>
      </c>
      <c r="D139" s="35">
        <v>2020</v>
      </c>
      <c r="E139" s="35">
        <v>2023</v>
      </c>
      <c r="F139" s="22">
        <v>2023</v>
      </c>
      <c r="G139" s="99">
        <v>2025</v>
      </c>
      <c r="H139" s="61">
        <v>2017</v>
      </c>
    </row>
    <row r="140" spans="1:8" ht="14.25" customHeight="1" x14ac:dyDescent="0.25">
      <c r="A140" s="28" t="s">
        <v>17</v>
      </c>
      <c r="B140" s="4" t="s">
        <v>548</v>
      </c>
      <c r="C140" s="33" t="s">
        <v>418</v>
      </c>
      <c r="D140" s="33" t="s">
        <v>351</v>
      </c>
      <c r="E140" s="33" t="s">
        <v>413</v>
      </c>
      <c r="F140" s="24" t="s">
        <v>416</v>
      </c>
      <c r="G140" s="100" t="s">
        <v>562</v>
      </c>
      <c r="H140" s="76" t="s">
        <v>237</v>
      </c>
    </row>
    <row r="141" spans="1:8" x14ac:dyDescent="0.25">
      <c r="A141" s="21"/>
      <c r="B141" s="104" t="s">
        <v>456</v>
      </c>
      <c r="C141" s="37" t="s">
        <v>27</v>
      </c>
      <c r="D141" s="7" t="s">
        <v>27</v>
      </c>
      <c r="E141" s="37" t="s">
        <v>27</v>
      </c>
      <c r="F141" s="27" t="s">
        <v>27</v>
      </c>
      <c r="G141" s="99" t="s">
        <v>236</v>
      </c>
      <c r="H141" s="61" t="s">
        <v>236</v>
      </c>
    </row>
    <row r="142" spans="1:8" ht="10.8" thickBot="1" x14ac:dyDescent="0.3">
      <c r="A142" s="28"/>
      <c r="B142" s="105">
        <v>45984</v>
      </c>
      <c r="C142" s="38">
        <v>45003</v>
      </c>
      <c r="D142" s="38">
        <v>43897</v>
      </c>
      <c r="E142" s="38">
        <v>45003</v>
      </c>
      <c r="F142" s="53">
        <v>45003</v>
      </c>
      <c r="G142" s="2">
        <v>45983</v>
      </c>
      <c r="H142" s="65">
        <v>42756</v>
      </c>
    </row>
    <row r="143" spans="1:8" x14ac:dyDescent="0.25">
      <c r="A143" s="21" t="s">
        <v>31</v>
      </c>
      <c r="B143" s="49" t="s">
        <v>61</v>
      </c>
      <c r="C143" s="95" t="s">
        <v>61</v>
      </c>
      <c r="D143" s="48" t="s">
        <v>8</v>
      </c>
      <c r="E143" s="48" t="s">
        <v>8</v>
      </c>
      <c r="F143" s="48" t="s">
        <v>8</v>
      </c>
      <c r="G143" s="18" t="s">
        <v>8</v>
      </c>
      <c r="H143" s="77" t="s">
        <v>9</v>
      </c>
    </row>
    <row r="144" spans="1:8" ht="14.25" customHeight="1" x14ac:dyDescent="0.25">
      <c r="A144" s="21" t="s">
        <v>10</v>
      </c>
      <c r="B144" s="54" t="s">
        <v>485</v>
      </c>
      <c r="C144" s="5" t="s">
        <v>524</v>
      </c>
      <c r="D144" s="37" t="s">
        <v>429</v>
      </c>
      <c r="E144" s="37" t="s">
        <v>426</v>
      </c>
      <c r="F144" s="37" t="s">
        <v>432</v>
      </c>
      <c r="G144" s="27" t="s">
        <v>424</v>
      </c>
      <c r="H144" s="75" t="s">
        <v>233</v>
      </c>
    </row>
    <row r="145" spans="1:8" x14ac:dyDescent="0.25">
      <c r="A145" s="21" t="s">
        <v>11</v>
      </c>
      <c r="B145" s="54" t="s">
        <v>486</v>
      </c>
      <c r="C145" s="5" t="s">
        <v>525</v>
      </c>
      <c r="D145" s="37" t="s">
        <v>430</v>
      </c>
      <c r="E145" s="37" t="s">
        <v>427</v>
      </c>
      <c r="F145" s="35" t="s">
        <v>437</v>
      </c>
      <c r="G145" s="27" t="s">
        <v>438</v>
      </c>
      <c r="H145" s="61" t="s">
        <v>234</v>
      </c>
    </row>
    <row r="146" spans="1:8" x14ac:dyDescent="0.25">
      <c r="A146" s="21" t="s">
        <v>18</v>
      </c>
      <c r="B146" s="54">
        <v>2024</v>
      </c>
      <c r="C146" s="3">
        <v>2025</v>
      </c>
      <c r="D146" s="35">
        <v>2023</v>
      </c>
      <c r="E146" s="35">
        <v>2023</v>
      </c>
      <c r="F146" s="35">
        <v>2023</v>
      </c>
      <c r="G146" s="27">
        <v>2023</v>
      </c>
      <c r="H146" s="61">
        <v>2017</v>
      </c>
    </row>
    <row r="147" spans="1:8" ht="14.25" customHeight="1" x14ac:dyDescent="0.25">
      <c r="A147" s="28" t="s">
        <v>17</v>
      </c>
      <c r="B147" s="52" t="s">
        <v>487</v>
      </c>
      <c r="C147" s="96" t="s">
        <v>526</v>
      </c>
      <c r="D147" s="33" t="s">
        <v>431</v>
      </c>
      <c r="E147" s="33" t="s">
        <v>428</v>
      </c>
      <c r="F147" s="33" t="s">
        <v>433</v>
      </c>
      <c r="G147" s="24" t="s">
        <v>425</v>
      </c>
      <c r="H147" s="76" t="s">
        <v>235</v>
      </c>
    </row>
    <row r="148" spans="1:8" x14ac:dyDescent="0.25">
      <c r="A148" s="21"/>
      <c r="B148" s="54" t="s">
        <v>25</v>
      </c>
      <c r="C148" s="5" t="s">
        <v>44</v>
      </c>
      <c r="D148" s="37" t="s">
        <v>27</v>
      </c>
      <c r="E148" s="37" t="s">
        <v>27</v>
      </c>
      <c r="F148" s="35" t="s">
        <v>27</v>
      </c>
      <c r="G148" s="27" t="s">
        <v>27</v>
      </c>
      <c r="H148" s="61" t="s">
        <v>236</v>
      </c>
    </row>
    <row r="149" spans="1:8" ht="10.8" thickBot="1" x14ac:dyDescent="0.3">
      <c r="A149" s="64"/>
      <c r="B149" s="42">
        <v>45367</v>
      </c>
      <c r="C149" s="97">
        <v>45682</v>
      </c>
      <c r="D149" s="42">
        <v>45003</v>
      </c>
      <c r="E149" s="42">
        <v>45003</v>
      </c>
      <c r="F149" s="42">
        <v>45003</v>
      </c>
      <c r="G149" s="41">
        <v>45003</v>
      </c>
      <c r="H149" s="65">
        <v>42755</v>
      </c>
    </row>
    <row r="150" spans="1:8" x14ac:dyDescent="0.25">
      <c r="A150" s="7"/>
    </row>
    <row r="151" spans="1:8" ht="17.399999999999999" x14ac:dyDescent="0.25">
      <c r="A151" s="7"/>
      <c r="D151" s="78"/>
      <c r="E151" s="78"/>
    </row>
    <row r="152" spans="1:8" x14ac:dyDescent="0.25">
      <c r="A152" s="7"/>
    </row>
    <row r="153" spans="1:8" x14ac:dyDescent="0.25">
      <c r="A153" s="7"/>
    </row>
    <row r="154" spans="1:8" x14ac:dyDescent="0.25">
      <c r="A154" s="7"/>
    </row>
  </sheetData>
  <phoneticPr fontId="0" type="noConversion"/>
  <printOptions horizontalCentered="1" verticalCentered="1"/>
  <pageMargins left="0.39370078740157483" right="0.39370078740157483" top="0.78740157480314965" bottom="0.39370078740157483" header="0.51181102362204722" footer="0"/>
  <pageSetup paperSize="9" scale="80" orientation="landscape" horizontalDpi="300" verticalDpi="300" r:id="rId1"/>
  <headerFooter alignWithMargins="0">
    <oddHeader>&amp;C25m - Records - 25m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3:H150"/>
  <sheetViews>
    <sheetView tabSelected="1" workbookViewId="0">
      <selection activeCell="D72" sqref="D72:D78"/>
    </sheetView>
  </sheetViews>
  <sheetFormatPr defaultColWidth="9.33203125" defaultRowHeight="10.199999999999999" x14ac:dyDescent="0.25"/>
  <cols>
    <col min="1" max="1" width="9.77734375" style="6" bestFit="1" customWidth="1"/>
    <col min="2" max="3" width="25.6640625" style="7" customWidth="1"/>
    <col min="4" max="5" width="24.77734375" style="7" customWidth="1"/>
    <col min="6" max="6" width="28.109375" style="7" customWidth="1"/>
    <col min="7" max="7" width="25.6640625" style="7" customWidth="1"/>
    <col min="8" max="8" width="28.33203125" style="7" customWidth="1"/>
    <col min="9" max="16384" width="9.33203125" style="7"/>
  </cols>
  <sheetData>
    <row r="3" spans="1:7" ht="15.6" x14ac:dyDescent="0.25">
      <c r="C3" s="8" t="s">
        <v>36</v>
      </c>
      <c r="D3" s="79" t="s">
        <v>35</v>
      </c>
    </row>
    <row r="4" spans="1:7" ht="13.2" x14ac:dyDescent="0.25">
      <c r="F4" s="10" t="s">
        <v>38</v>
      </c>
      <c r="G4" s="11">
        <v>46021</v>
      </c>
    </row>
    <row r="6" spans="1:7" ht="13.2" x14ac:dyDescent="0.25">
      <c r="D6" s="12" t="s">
        <v>12</v>
      </c>
    </row>
    <row r="7" spans="1:7" ht="10.8" thickBot="1" x14ac:dyDescent="0.3"/>
    <row r="8" spans="1:7" s="6" customFormat="1" ht="12" customHeight="1" thickBot="1" x14ac:dyDescent="0.3">
      <c r="A8" s="80" t="s">
        <v>19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2" t="s">
        <v>6</v>
      </c>
    </row>
    <row r="9" spans="1:7" ht="12" customHeight="1" thickBot="1" x14ac:dyDescent="0.3">
      <c r="A9" s="33" t="s">
        <v>7</v>
      </c>
      <c r="B9" s="83" t="s">
        <v>8</v>
      </c>
      <c r="C9" s="102" t="s">
        <v>8</v>
      </c>
      <c r="D9" s="83" t="s">
        <v>8</v>
      </c>
      <c r="E9" s="83" t="s">
        <v>8</v>
      </c>
      <c r="F9" s="83" t="s">
        <v>8</v>
      </c>
      <c r="G9" s="83" t="s">
        <v>8</v>
      </c>
    </row>
    <row r="10" spans="1:7" ht="12" customHeight="1" x14ac:dyDescent="0.25">
      <c r="A10" s="33" t="s">
        <v>10</v>
      </c>
      <c r="B10" s="35" t="s">
        <v>260</v>
      </c>
      <c r="C10" s="3" t="s">
        <v>542</v>
      </c>
      <c r="D10" s="35" t="s">
        <v>93</v>
      </c>
      <c r="E10" s="35" t="s">
        <v>207</v>
      </c>
      <c r="F10" s="35" t="s">
        <v>497</v>
      </c>
      <c r="G10" s="83" t="s">
        <v>398</v>
      </c>
    </row>
    <row r="11" spans="1:7" ht="12" customHeight="1" x14ac:dyDescent="0.25">
      <c r="A11" s="33" t="s">
        <v>11</v>
      </c>
      <c r="B11" s="35" t="s">
        <v>261</v>
      </c>
      <c r="C11" s="3" t="s">
        <v>535</v>
      </c>
      <c r="D11" s="35" t="s">
        <v>94</v>
      </c>
      <c r="E11" s="35" t="s">
        <v>208</v>
      </c>
      <c r="F11" s="35" t="s">
        <v>498</v>
      </c>
      <c r="G11" s="35" t="s">
        <v>460</v>
      </c>
    </row>
    <row r="12" spans="1:7" ht="12" customHeight="1" x14ac:dyDescent="0.25">
      <c r="A12" s="33" t="s">
        <v>12</v>
      </c>
      <c r="B12" s="35">
        <v>2017</v>
      </c>
      <c r="C12" s="3">
        <v>2025</v>
      </c>
      <c r="D12" s="35">
        <v>2013</v>
      </c>
      <c r="E12" s="35">
        <v>2016</v>
      </c>
      <c r="F12" s="35">
        <v>2024</v>
      </c>
      <c r="G12" s="35">
        <v>2023</v>
      </c>
    </row>
    <row r="13" spans="1:7" s="6" customFormat="1" ht="12" customHeight="1" x14ac:dyDescent="0.25">
      <c r="A13" s="33"/>
      <c r="B13" s="33" t="s">
        <v>262</v>
      </c>
      <c r="C13" s="4" t="s">
        <v>543</v>
      </c>
      <c r="D13" s="33" t="s">
        <v>100</v>
      </c>
      <c r="E13" s="33" t="s">
        <v>209</v>
      </c>
      <c r="F13" s="33" t="s">
        <v>499</v>
      </c>
      <c r="G13" s="33" t="s">
        <v>462</v>
      </c>
    </row>
    <row r="14" spans="1:7" s="6" customFormat="1" ht="12" customHeight="1" x14ac:dyDescent="0.25">
      <c r="A14" s="33"/>
      <c r="B14" s="35" t="s">
        <v>256</v>
      </c>
      <c r="C14" s="3" t="s">
        <v>455</v>
      </c>
      <c r="D14" s="35" t="s">
        <v>23</v>
      </c>
      <c r="E14" s="35" t="s">
        <v>206</v>
      </c>
      <c r="F14" s="35" t="s">
        <v>456</v>
      </c>
      <c r="G14" s="35" t="s">
        <v>164</v>
      </c>
    </row>
    <row r="15" spans="1:7" s="6" customFormat="1" ht="12" customHeight="1" x14ac:dyDescent="0.25">
      <c r="A15" s="84"/>
      <c r="B15" s="38">
        <v>42965</v>
      </c>
      <c r="C15" s="101">
        <v>45778</v>
      </c>
      <c r="D15" s="38">
        <v>41520</v>
      </c>
      <c r="E15" s="38">
        <v>42515</v>
      </c>
      <c r="F15" s="38">
        <v>45459</v>
      </c>
      <c r="G15" s="38">
        <v>45262</v>
      </c>
    </row>
    <row r="16" spans="1:7" ht="12" customHeight="1" x14ac:dyDescent="0.25">
      <c r="A16" s="33" t="s">
        <v>7</v>
      </c>
      <c r="B16" s="35" t="s">
        <v>490</v>
      </c>
      <c r="C16" s="35" t="s">
        <v>8</v>
      </c>
      <c r="D16" s="35" t="s">
        <v>8</v>
      </c>
      <c r="E16" s="35" t="s">
        <v>8</v>
      </c>
      <c r="F16" s="35" t="s">
        <v>8</v>
      </c>
      <c r="G16" s="35" t="s">
        <v>8</v>
      </c>
    </row>
    <row r="17" spans="1:8" ht="12" customHeight="1" x14ac:dyDescent="0.25">
      <c r="A17" s="33" t="s">
        <v>13</v>
      </c>
      <c r="B17" s="35" t="s">
        <v>491</v>
      </c>
      <c r="C17" s="35" t="s">
        <v>158</v>
      </c>
      <c r="D17" s="35" t="s">
        <v>494</v>
      </c>
      <c r="E17" s="35" t="s">
        <v>75</v>
      </c>
      <c r="F17" s="35" t="s">
        <v>297</v>
      </c>
      <c r="G17" s="35" t="s">
        <v>331</v>
      </c>
    </row>
    <row r="18" spans="1:8" ht="12" customHeight="1" x14ac:dyDescent="0.25">
      <c r="A18" s="33" t="s">
        <v>14</v>
      </c>
      <c r="B18" s="35" t="s">
        <v>492</v>
      </c>
      <c r="C18" s="35" t="s">
        <v>159</v>
      </c>
      <c r="D18" s="35" t="s">
        <v>495</v>
      </c>
      <c r="E18" s="35" t="s">
        <v>72</v>
      </c>
      <c r="F18" s="35" t="s">
        <v>248</v>
      </c>
      <c r="G18" s="35" t="s">
        <v>453</v>
      </c>
    </row>
    <row r="19" spans="1:8" ht="12" customHeight="1" x14ac:dyDescent="0.25">
      <c r="A19" s="33" t="s">
        <v>12</v>
      </c>
      <c r="B19" s="35">
        <v>2024</v>
      </c>
      <c r="C19" s="35">
        <v>2015</v>
      </c>
      <c r="D19" s="35">
        <v>2024</v>
      </c>
      <c r="E19" s="35">
        <v>2014</v>
      </c>
      <c r="F19" s="35">
        <v>2023</v>
      </c>
      <c r="G19" s="35">
        <v>2023</v>
      </c>
    </row>
    <row r="20" spans="1:8" s="6" customFormat="1" ht="12" customHeight="1" x14ac:dyDescent="0.25">
      <c r="A20" s="33"/>
      <c r="B20" s="33" t="s">
        <v>493</v>
      </c>
      <c r="C20" s="33" t="s">
        <v>160</v>
      </c>
      <c r="D20" s="33" t="s">
        <v>496</v>
      </c>
      <c r="E20" s="33" t="s">
        <v>163</v>
      </c>
      <c r="F20" s="33" t="s">
        <v>451</v>
      </c>
      <c r="G20" s="33" t="s">
        <v>454</v>
      </c>
    </row>
    <row r="21" spans="1:8" s="6" customFormat="1" ht="12" customHeight="1" x14ac:dyDescent="0.25">
      <c r="A21" s="33"/>
      <c r="B21" s="27" t="s">
        <v>456</v>
      </c>
      <c r="C21" s="35" t="s">
        <v>23</v>
      </c>
      <c r="D21" s="27" t="s">
        <v>456</v>
      </c>
      <c r="E21" s="35" t="s">
        <v>24</v>
      </c>
      <c r="F21" s="35" t="s">
        <v>442</v>
      </c>
      <c r="G21" s="35" t="s">
        <v>455</v>
      </c>
    </row>
    <row r="22" spans="1:8" s="6" customFormat="1" ht="12" customHeight="1" x14ac:dyDescent="0.25">
      <c r="A22" s="84"/>
      <c r="B22" s="29">
        <v>45458</v>
      </c>
      <c r="C22" s="38">
        <v>42133</v>
      </c>
      <c r="D22" s="29">
        <v>45458</v>
      </c>
      <c r="E22" s="38">
        <v>41917</v>
      </c>
      <c r="F22" s="38">
        <v>45052</v>
      </c>
      <c r="G22" s="38">
        <v>45234</v>
      </c>
    </row>
    <row r="23" spans="1:8" s="6" customFormat="1" ht="12" customHeight="1" x14ac:dyDescent="0.25">
      <c r="A23" s="33" t="s">
        <v>29</v>
      </c>
      <c r="B23" s="27" t="s">
        <v>8</v>
      </c>
      <c r="C23" s="54" t="s">
        <v>8</v>
      </c>
      <c r="D23" s="85" t="s">
        <v>8</v>
      </c>
      <c r="E23" s="27" t="s">
        <v>8</v>
      </c>
      <c r="F23" s="24" t="s">
        <v>8</v>
      </c>
      <c r="G23" s="24" t="s">
        <v>8</v>
      </c>
      <c r="H23" s="24"/>
    </row>
    <row r="24" spans="1:8" s="6" customFormat="1" ht="12" customHeight="1" x14ac:dyDescent="0.25">
      <c r="A24" s="33" t="s">
        <v>10</v>
      </c>
      <c r="B24" s="27" t="s">
        <v>224</v>
      </c>
      <c r="C24" s="27" t="s">
        <v>153</v>
      </c>
      <c r="D24" s="37" t="s">
        <v>284</v>
      </c>
      <c r="E24" s="27" t="s">
        <v>249</v>
      </c>
      <c r="F24" s="27" t="s">
        <v>449</v>
      </c>
      <c r="G24" s="27" t="s">
        <v>463</v>
      </c>
      <c r="H24" s="24"/>
    </row>
    <row r="25" spans="1:8" s="6" customFormat="1" ht="12" customHeight="1" x14ac:dyDescent="0.25">
      <c r="A25" s="33" t="s">
        <v>11</v>
      </c>
      <c r="B25" s="27" t="s">
        <v>225</v>
      </c>
      <c r="C25" s="27" t="s">
        <v>154</v>
      </c>
      <c r="D25" s="35" t="s">
        <v>285</v>
      </c>
      <c r="E25" s="27" t="s">
        <v>250</v>
      </c>
      <c r="F25" s="22" t="s">
        <v>248</v>
      </c>
      <c r="G25" s="22" t="s">
        <v>464</v>
      </c>
      <c r="H25" s="24"/>
    </row>
    <row r="26" spans="1:8" s="6" customFormat="1" ht="12" customHeight="1" x14ac:dyDescent="0.25">
      <c r="A26" s="33" t="s">
        <v>12</v>
      </c>
      <c r="B26" s="35">
        <v>2016</v>
      </c>
      <c r="C26" s="35">
        <v>2015</v>
      </c>
      <c r="D26" s="35">
        <v>2018</v>
      </c>
      <c r="E26" s="35">
        <v>2017</v>
      </c>
      <c r="F26" s="22">
        <v>2023</v>
      </c>
      <c r="G26" s="22">
        <v>2023</v>
      </c>
      <c r="H26" s="24"/>
    </row>
    <row r="27" spans="1:8" s="6" customFormat="1" ht="12" customHeight="1" x14ac:dyDescent="0.25">
      <c r="A27" s="33"/>
      <c r="B27" s="33" t="s">
        <v>226</v>
      </c>
      <c r="C27" s="33" t="s">
        <v>152</v>
      </c>
      <c r="D27" s="33" t="s">
        <v>286</v>
      </c>
      <c r="E27" s="33" t="s">
        <v>251</v>
      </c>
      <c r="F27" s="33" t="s">
        <v>450</v>
      </c>
      <c r="G27" s="33" t="s">
        <v>465</v>
      </c>
      <c r="H27" s="24"/>
    </row>
    <row r="28" spans="1:8" s="6" customFormat="1" ht="12" customHeight="1" x14ac:dyDescent="0.25">
      <c r="A28" s="33"/>
      <c r="B28" s="27" t="s">
        <v>227</v>
      </c>
      <c r="C28" s="27" t="s">
        <v>23</v>
      </c>
      <c r="D28" s="35" t="s">
        <v>283</v>
      </c>
      <c r="E28" s="27" t="s">
        <v>23</v>
      </c>
      <c r="F28" s="22" t="s">
        <v>442</v>
      </c>
      <c r="G28" s="22" t="s">
        <v>164</v>
      </c>
      <c r="H28" s="24"/>
    </row>
    <row r="29" spans="1:8" s="6" customFormat="1" ht="12" customHeight="1" thickBot="1" x14ac:dyDescent="0.3">
      <c r="A29" s="84"/>
      <c r="B29" s="29">
        <v>42714</v>
      </c>
      <c r="C29" s="29">
        <v>42133</v>
      </c>
      <c r="D29" s="38">
        <v>43226</v>
      </c>
      <c r="E29" s="27">
        <v>42859</v>
      </c>
      <c r="F29" s="29">
        <v>45052</v>
      </c>
      <c r="G29" s="86">
        <v>45262</v>
      </c>
      <c r="H29" s="24"/>
    </row>
    <row r="30" spans="1:8" s="6" customFormat="1" ht="12" customHeight="1" x14ac:dyDescent="0.25">
      <c r="A30" s="33" t="s">
        <v>29</v>
      </c>
      <c r="B30" s="54" t="s">
        <v>8</v>
      </c>
      <c r="C30" s="54" t="s">
        <v>8</v>
      </c>
      <c r="D30" s="36" t="s">
        <v>8</v>
      </c>
      <c r="E30" s="87" t="s">
        <v>8</v>
      </c>
      <c r="F30" s="52" t="s">
        <v>8</v>
      </c>
      <c r="G30" s="52" t="s">
        <v>8</v>
      </c>
    </row>
    <row r="31" spans="1:8" s="6" customFormat="1" ht="12" customHeight="1" x14ac:dyDescent="0.25">
      <c r="A31" s="33" t="s">
        <v>13</v>
      </c>
      <c r="B31" s="27" t="s">
        <v>168</v>
      </c>
      <c r="C31" s="27" t="s">
        <v>267</v>
      </c>
      <c r="D31" s="22" t="s">
        <v>326</v>
      </c>
      <c r="E31" s="60" t="s">
        <v>75</v>
      </c>
      <c r="F31" s="36" t="s">
        <v>297</v>
      </c>
      <c r="G31" s="27" t="s">
        <v>398</v>
      </c>
      <c r="H31" s="24"/>
    </row>
    <row r="32" spans="1:8" s="6" customFormat="1" ht="12" customHeight="1" x14ac:dyDescent="0.25">
      <c r="A32" s="33" t="s">
        <v>30</v>
      </c>
      <c r="B32" s="27" t="s">
        <v>169</v>
      </c>
      <c r="C32" s="27" t="s">
        <v>268</v>
      </c>
      <c r="D32" s="22" t="s">
        <v>290</v>
      </c>
      <c r="E32" s="60" t="s">
        <v>192</v>
      </c>
      <c r="F32" s="7" t="s">
        <v>248</v>
      </c>
      <c r="G32" s="22" t="s">
        <v>460</v>
      </c>
      <c r="H32" s="24"/>
    </row>
    <row r="33" spans="1:8" s="6" customFormat="1" ht="12" customHeight="1" x14ac:dyDescent="0.25">
      <c r="A33" s="33" t="s">
        <v>12</v>
      </c>
      <c r="B33" s="27">
        <v>2015</v>
      </c>
      <c r="C33" s="35">
        <v>2017</v>
      </c>
      <c r="D33" s="22">
        <v>2019</v>
      </c>
      <c r="E33" s="61">
        <v>2016</v>
      </c>
      <c r="F33" s="7">
        <v>2023</v>
      </c>
      <c r="G33" s="22">
        <v>2023</v>
      </c>
      <c r="H33" s="24"/>
    </row>
    <row r="34" spans="1:8" s="6" customFormat="1" ht="12" customHeight="1" x14ac:dyDescent="0.25">
      <c r="A34" s="33"/>
      <c r="B34" s="33" t="s">
        <v>170</v>
      </c>
      <c r="C34" s="33" t="s">
        <v>269</v>
      </c>
      <c r="D34" s="24" t="s">
        <v>327</v>
      </c>
      <c r="E34" s="76" t="s">
        <v>193</v>
      </c>
      <c r="F34" s="52" t="s">
        <v>452</v>
      </c>
      <c r="G34" s="33" t="s">
        <v>461</v>
      </c>
      <c r="H34" s="24"/>
    </row>
    <row r="35" spans="1:8" s="6" customFormat="1" ht="12" customHeight="1" x14ac:dyDescent="0.25">
      <c r="A35" s="33"/>
      <c r="B35" s="27" t="s">
        <v>164</v>
      </c>
      <c r="C35" s="27" t="s">
        <v>131</v>
      </c>
      <c r="D35" s="27" t="s">
        <v>131</v>
      </c>
      <c r="E35" s="60" t="s">
        <v>23</v>
      </c>
      <c r="F35" s="7" t="s">
        <v>442</v>
      </c>
      <c r="G35" s="22" t="s">
        <v>164</v>
      </c>
      <c r="H35" s="24"/>
    </row>
    <row r="36" spans="1:8" s="6" customFormat="1" ht="12" customHeight="1" thickBot="1" x14ac:dyDescent="0.3">
      <c r="A36" s="84"/>
      <c r="B36" s="29">
        <v>42343</v>
      </c>
      <c r="C36" s="29">
        <v>43078</v>
      </c>
      <c r="D36" s="29">
        <v>43799</v>
      </c>
      <c r="E36" s="65">
        <v>42498</v>
      </c>
      <c r="F36" s="39">
        <v>45053</v>
      </c>
      <c r="G36" s="86">
        <v>45262</v>
      </c>
      <c r="H36" s="24"/>
    </row>
    <row r="37" spans="1:8" s="6" customFormat="1" ht="12" customHeight="1" x14ac:dyDescent="0.25">
      <c r="A37" s="33" t="s">
        <v>31</v>
      </c>
      <c r="B37" s="27" t="s">
        <v>8</v>
      </c>
      <c r="C37" s="27" t="s">
        <v>8</v>
      </c>
      <c r="D37" s="88" t="s">
        <v>8</v>
      </c>
      <c r="E37" s="36" t="s">
        <v>8</v>
      </c>
      <c r="F37" s="24" t="s">
        <v>8</v>
      </c>
      <c r="G37" s="24" t="s">
        <v>8</v>
      </c>
      <c r="H37" s="24"/>
    </row>
    <row r="38" spans="1:8" s="6" customFormat="1" ht="12" customHeight="1" x14ac:dyDescent="0.25">
      <c r="A38" s="33" t="s">
        <v>10</v>
      </c>
      <c r="B38" s="27" t="s">
        <v>123</v>
      </c>
      <c r="C38" s="27" t="s">
        <v>155</v>
      </c>
      <c r="D38" s="37" t="s">
        <v>369</v>
      </c>
      <c r="E38" s="36" t="s">
        <v>194</v>
      </c>
      <c r="F38" s="27" t="s">
        <v>383</v>
      </c>
      <c r="G38" s="27" t="s">
        <v>518</v>
      </c>
      <c r="H38" s="24"/>
    </row>
    <row r="39" spans="1:8" s="6" customFormat="1" ht="12" customHeight="1" x14ac:dyDescent="0.25">
      <c r="A39" s="33" t="s">
        <v>11</v>
      </c>
      <c r="B39" s="27" t="s">
        <v>124</v>
      </c>
      <c r="C39" s="27" t="s">
        <v>156</v>
      </c>
      <c r="D39" s="37" t="s">
        <v>337</v>
      </c>
      <c r="E39" s="36" t="s">
        <v>195</v>
      </c>
      <c r="F39" s="22" t="s">
        <v>384</v>
      </c>
      <c r="G39" s="22" t="s">
        <v>519</v>
      </c>
      <c r="H39" s="24"/>
    </row>
    <row r="40" spans="1:8" s="6" customFormat="1" ht="12" customHeight="1" x14ac:dyDescent="0.25">
      <c r="A40" s="33" t="s">
        <v>12</v>
      </c>
      <c r="B40" s="35">
        <v>2013</v>
      </c>
      <c r="C40" s="22">
        <v>2015</v>
      </c>
      <c r="D40" s="35">
        <v>2021</v>
      </c>
      <c r="E40" s="51">
        <v>2016</v>
      </c>
      <c r="F40" s="22">
        <v>2022</v>
      </c>
      <c r="G40" s="22">
        <v>2024</v>
      </c>
      <c r="H40" s="24"/>
    </row>
    <row r="41" spans="1:8" s="6" customFormat="1" ht="12" customHeight="1" x14ac:dyDescent="0.25">
      <c r="A41" s="33"/>
      <c r="B41" s="33" t="s">
        <v>125</v>
      </c>
      <c r="C41" s="24" t="s">
        <v>157</v>
      </c>
      <c r="D41" s="33" t="s">
        <v>370</v>
      </c>
      <c r="E41" s="52" t="s">
        <v>196</v>
      </c>
      <c r="F41" s="33" t="s">
        <v>385</v>
      </c>
      <c r="G41" s="33" t="s">
        <v>520</v>
      </c>
      <c r="H41" s="24"/>
    </row>
    <row r="42" spans="1:8" s="6" customFormat="1" ht="12" customHeight="1" x14ac:dyDescent="0.25">
      <c r="A42" s="33"/>
      <c r="B42" s="27" t="s">
        <v>59</v>
      </c>
      <c r="C42" s="27" t="s">
        <v>23</v>
      </c>
      <c r="D42" s="37" t="s">
        <v>365</v>
      </c>
      <c r="E42" s="36" t="s">
        <v>23</v>
      </c>
      <c r="F42" s="22" t="s">
        <v>23</v>
      </c>
      <c r="G42" s="22" t="s">
        <v>131</v>
      </c>
      <c r="H42" s="24"/>
    </row>
    <row r="43" spans="1:8" s="6" customFormat="1" ht="12" customHeight="1" x14ac:dyDescent="0.25">
      <c r="A43" s="84"/>
      <c r="B43" s="29">
        <v>41615</v>
      </c>
      <c r="C43" s="29">
        <v>42133</v>
      </c>
      <c r="D43" s="38">
        <v>44527</v>
      </c>
      <c r="E43" s="39">
        <v>42130</v>
      </c>
      <c r="F43" s="29">
        <v>44686</v>
      </c>
      <c r="G43" s="29">
        <v>45640</v>
      </c>
      <c r="H43" s="24"/>
    </row>
    <row r="44" spans="1:8" s="6" customFormat="1" ht="12" customHeight="1" x14ac:dyDescent="0.25">
      <c r="B44" s="36"/>
      <c r="C44" s="36"/>
      <c r="D44" s="36"/>
      <c r="E44" s="36"/>
    </row>
    <row r="45" spans="1:8" s="6" customFormat="1" ht="12" customHeight="1" x14ac:dyDescent="0.25">
      <c r="B45" s="36"/>
      <c r="C45" s="36"/>
      <c r="D45" s="36"/>
      <c r="E45" s="36"/>
    </row>
    <row r="46" spans="1:8" s="6" customFormat="1" ht="12" customHeight="1" x14ac:dyDescent="0.25">
      <c r="B46" s="36"/>
      <c r="C46" s="36"/>
      <c r="D46" s="36"/>
      <c r="E46" s="36"/>
    </row>
    <row r="47" spans="1:8" s="6" customFormat="1" ht="12" customHeight="1" x14ac:dyDescent="0.25">
      <c r="B47" s="36"/>
      <c r="C47" s="36"/>
      <c r="D47" s="36"/>
      <c r="E47" s="36"/>
    </row>
    <row r="48" spans="1:8" s="6" customFormat="1" ht="12" customHeight="1" x14ac:dyDescent="0.25">
      <c r="B48" s="36"/>
      <c r="C48" s="36"/>
      <c r="D48" s="36"/>
      <c r="E48" s="36"/>
    </row>
    <row r="49" spans="1:8" s="6" customFormat="1" ht="12" customHeight="1" x14ac:dyDescent="0.25">
      <c r="B49" s="36"/>
      <c r="C49" s="36"/>
      <c r="D49" s="36"/>
      <c r="E49" s="36"/>
    </row>
    <row r="50" spans="1:8" s="6" customFormat="1" ht="12" customHeight="1" x14ac:dyDescent="0.25">
      <c r="B50" s="36"/>
      <c r="C50" s="36"/>
      <c r="D50" s="36"/>
      <c r="E50" s="36"/>
    </row>
    <row r="51" spans="1:8" s="6" customFormat="1" ht="12" customHeight="1" x14ac:dyDescent="0.25">
      <c r="B51" s="36"/>
      <c r="C51" s="36"/>
      <c r="D51" s="36"/>
      <c r="E51" s="36"/>
    </row>
    <row r="52" spans="1:8" s="6" customFormat="1" ht="12" customHeight="1" x14ac:dyDescent="0.25">
      <c r="B52" s="36"/>
      <c r="C52" s="36"/>
      <c r="D52" s="36"/>
      <c r="E52" s="36"/>
    </row>
    <row r="53" spans="1:8" s="6" customFormat="1" ht="12" customHeight="1" x14ac:dyDescent="0.25">
      <c r="B53" s="36"/>
      <c r="C53" s="36"/>
      <c r="D53" s="36"/>
      <c r="E53" s="36"/>
    </row>
    <row r="54" spans="1:8" s="6" customFormat="1" ht="12" customHeight="1" x14ac:dyDescent="0.25">
      <c r="B54" s="36"/>
      <c r="C54" s="36"/>
      <c r="D54" s="69" t="s">
        <v>34</v>
      </c>
      <c r="E54" s="36"/>
      <c r="G54" s="89">
        <f>G4</f>
        <v>46021</v>
      </c>
    </row>
    <row r="55" spans="1:8" s="6" customFormat="1" ht="12" customHeight="1" x14ac:dyDescent="0.25">
      <c r="B55" s="36"/>
      <c r="C55" s="36"/>
      <c r="D55" s="36"/>
      <c r="E55" s="36"/>
    </row>
    <row r="56" spans="1:8" s="6" customFormat="1" ht="12" customHeight="1" thickBot="1" x14ac:dyDescent="0.3">
      <c r="B56" s="36"/>
      <c r="C56" s="36"/>
      <c r="D56" s="36"/>
      <c r="E56" s="36"/>
    </row>
    <row r="57" spans="1:8" s="6" customFormat="1" ht="12" customHeight="1" thickBot="1" x14ac:dyDescent="0.3">
      <c r="A57" s="80" t="s">
        <v>19</v>
      </c>
      <c r="B57" s="81" t="s">
        <v>1</v>
      </c>
      <c r="C57" s="81" t="s">
        <v>2</v>
      </c>
      <c r="D57" s="81" t="s">
        <v>3</v>
      </c>
      <c r="E57" s="81" t="s">
        <v>4</v>
      </c>
      <c r="F57" s="81" t="s">
        <v>5</v>
      </c>
      <c r="G57" s="82" t="s">
        <v>6</v>
      </c>
    </row>
    <row r="58" spans="1:8" ht="12" customHeight="1" x14ac:dyDescent="0.25">
      <c r="A58" s="90" t="s">
        <v>7</v>
      </c>
      <c r="B58" s="83" t="s">
        <v>252</v>
      </c>
      <c r="C58" s="7" t="s">
        <v>8</v>
      </c>
      <c r="D58" s="22" t="s">
        <v>8</v>
      </c>
      <c r="E58" s="22" t="s">
        <v>8</v>
      </c>
      <c r="F58" s="22" t="s">
        <v>8</v>
      </c>
      <c r="G58" s="22" t="s">
        <v>8</v>
      </c>
      <c r="H58" s="22"/>
    </row>
    <row r="59" spans="1:8" ht="12" customHeight="1" x14ac:dyDescent="0.25">
      <c r="A59" s="33" t="s">
        <v>10</v>
      </c>
      <c r="B59" s="35" t="s">
        <v>253</v>
      </c>
      <c r="C59" s="35" t="s">
        <v>512</v>
      </c>
      <c r="D59" s="7" t="s">
        <v>40</v>
      </c>
      <c r="E59" s="22" t="s">
        <v>101</v>
      </c>
      <c r="F59" s="22" t="s">
        <v>312</v>
      </c>
      <c r="G59" s="35" t="s">
        <v>341</v>
      </c>
    </row>
    <row r="60" spans="1:8" ht="12" customHeight="1" x14ac:dyDescent="0.25">
      <c r="A60" s="33" t="s">
        <v>11</v>
      </c>
      <c r="B60" s="35" t="s">
        <v>254</v>
      </c>
      <c r="C60" s="35" t="s">
        <v>513</v>
      </c>
      <c r="D60" s="35" t="s">
        <v>22</v>
      </c>
      <c r="E60" s="7" t="s">
        <v>210</v>
      </c>
      <c r="F60" s="35" t="s">
        <v>313</v>
      </c>
      <c r="G60" s="35" t="s">
        <v>361</v>
      </c>
    </row>
    <row r="61" spans="1:8" ht="12" customHeight="1" x14ac:dyDescent="0.25">
      <c r="A61" s="33" t="s">
        <v>15</v>
      </c>
      <c r="B61" s="35">
        <v>2017</v>
      </c>
      <c r="C61" s="35">
        <v>2024</v>
      </c>
      <c r="D61" s="35">
        <v>2010</v>
      </c>
      <c r="E61" s="35">
        <v>2016</v>
      </c>
      <c r="F61" s="35">
        <v>2019</v>
      </c>
      <c r="G61" s="35">
        <v>2021</v>
      </c>
    </row>
    <row r="62" spans="1:8" s="6" customFormat="1" ht="12" customHeight="1" x14ac:dyDescent="0.25">
      <c r="A62" s="33" t="s">
        <v>16</v>
      </c>
      <c r="B62" s="33" t="s">
        <v>255</v>
      </c>
      <c r="C62" s="33" t="s">
        <v>514</v>
      </c>
      <c r="D62" s="33" t="s">
        <v>41</v>
      </c>
      <c r="E62" s="33" t="s">
        <v>211</v>
      </c>
      <c r="F62" s="33" t="s">
        <v>314</v>
      </c>
      <c r="G62" s="33" t="s">
        <v>359</v>
      </c>
    </row>
    <row r="63" spans="1:8" s="6" customFormat="1" ht="12" customHeight="1" x14ac:dyDescent="0.25">
      <c r="A63" s="33"/>
      <c r="B63" s="35" t="s">
        <v>256</v>
      </c>
      <c r="C63" s="35" t="s">
        <v>365</v>
      </c>
      <c r="D63" s="35" t="s">
        <v>42</v>
      </c>
      <c r="E63" s="35" t="s">
        <v>206</v>
      </c>
      <c r="F63" s="35" t="s">
        <v>315</v>
      </c>
      <c r="G63" s="35" t="s">
        <v>360</v>
      </c>
    </row>
    <row r="64" spans="1:8" s="6" customFormat="1" ht="12" customHeight="1" x14ac:dyDescent="0.25">
      <c r="A64" s="84"/>
      <c r="B64" s="38">
        <v>42965</v>
      </c>
      <c r="C64" s="38">
        <v>45640</v>
      </c>
      <c r="D64" s="38">
        <v>40394</v>
      </c>
      <c r="E64" s="38">
        <v>42515</v>
      </c>
      <c r="F64" s="38">
        <v>43737</v>
      </c>
      <c r="G64" s="38">
        <v>44479</v>
      </c>
    </row>
    <row r="65" spans="1:8" ht="12" customHeight="1" x14ac:dyDescent="0.25">
      <c r="A65" s="33" t="s">
        <v>7</v>
      </c>
      <c r="B65" s="35" t="s">
        <v>252</v>
      </c>
      <c r="C65" s="35" t="s">
        <v>8</v>
      </c>
      <c r="D65" s="35" t="s">
        <v>8</v>
      </c>
      <c r="E65" s="35" t="s">
        <v>8</v>
      </c>
      <c r="F65" s="35" t="s">
        <v>8</v>
      </c>
      <c r="G65" s="35" t="s">
        <v>8</v>
      </c>
    </row>
    <row r="66" spans="1:8" ht="12" customHeight="1" x14ac:dyDescent="0.25">
      <c r="A66" s="33" t="s">
        <v>13</v>
      </c>
      <c r="B66" s="35" t="s">
        <v>257</v>
      </c>
      <c r="C66" s="35" t="s">
        <v>509</v>
      </c>
      <c r="D66" s="35" t="s">
        <v>109</v>
      </c>
      <c r="E66" s="35" t="s">
        <v>102</v>
      </c>
      <c r="F66" s="35" t="s">
        <v>316</v>
      </c>
      <c r="G66" s="35" t="s">
        <v>500</v>
      </c>
    </row>
    <row r="67" spans="1:8" ht="12" customHeight="1" x14ac:dyDescent="0.25">
      <c r="A67" s="33" t="s">
        <v>14</v>
      </c>
      <c r="B67" s="35" t="s">
        <v>258</v>
      </c>
      <c r="C67" s="35" t="s">
        <v>510</v>
      </c>
      <c r="D67" s="22" t="s">
        <v>110</v>
      </c>
      <c r="E67" s="35" t="s">
        <v>103</v>
      </c>
      <c r="F67" s="35" t="s">
        <v>287</v>
      </c>
      <c r="G67" s="35" t="s">
        <v>501</v>
      </c>
    </row>
    <row r="68" spans="1:8" ht="12" customHeight="1" x14ac:dyDescent="0.25">
      <c r="A68" s="33" t="s">
        <v>15</v>
      </c>
      <c r="B68" s="35">
        <v>2017</v>
      </c>
      <c r="C68" s="35">
        <v>2024</v>
      </c>
      <c r="D68" s="35">
        <v>2013</v>
      </c>
      <c r="E68" s="35">
        <v>2013</v>
      </c>
      <c r="F68" s="35">
        <v>2019</v>
      </c>
      <c r="G68" s="35">
        <v>2024</v>
      </c>
    </row>
    <row r="69" spans="1:8" s="6" customFormat="1" ht="12" customHeight="1" x14ac:dyDescent="0.25">
      <c r="A69" s="33" t="s">
        <v>16</v>
      </c>
      <c r="B69" s="33" t="s">
        <v>259</v>
      </c>
      <c r="C69" s="33" t="s">
        <v>511</v>
      </c>
      <c r="D69" s="33" t="s">
        <v>111</v>
      </c>
      <c r="E69" s="33" t="s">
        <v>104</v>
      </c>
      <c r="F69" s="33" t="s">
        <v>317</v>
      </c>
      <c r="G69" s="33" t="s">
        <v>502</v>
      </c>
    </row>
    <row r="70" spans="1:8" s="6" customFormat="1" ht="12" customHeight="1" x14ac:dyDescent="0.25">
      <c r="A70" s="33"/>
      <c r="B70" s="35" t="s">
        <v>256</v>
      </c>
      <c r="C70" s="35" t="s">
        <v>365</v>
      </c>
      <c r="D70" s="35" t="s">
        <v>24</v>
      </c>
      <c r="E70" s="35" t="s">
        <v>23</v>
      </c>
      <c r="F70" s="35" t="s">
        <v>315</v>
      </c>
      <c r="G70" s="35" t="s">
        <v>360</v>
      </c>
    </row>
    <row r="71" spans="1:8" s="6" customFormat="1" ht="12" customHeight="1" x14ac:dyDescent="0.25">
      <c r="A71" s="84"/>
      <c r="B71" s="37">
        <v>42965</v>
      </c>
      <c r="C71" s="39">
        <v>45640</v>
      </c>
      <c r="D71" s="38">
        <v>41553</v>
      </c>
      <c r="E71" s="38">
        <v>41523</v>
      </c>
      <c r="F71" s="38">
        <v>43737</v>
      </c>
      <c r="G71" s="38">
        <v>45577</v>
      </c>
    </row>
    <row r="72" spans="1:8" s="6" customFormat="1" ht="12" customHeight="1" x14ac:dyDescent="0.25">
      <c r="A72" s="24" t="s">
        <v>29</v>
      </c>
      <c r="B72" s="88" t="s">
        <v>61</v>
      </c>
      <c r="C72" s="54" t="s">
        <v>8</v>
      </c>
      <c r="D72" s="1" t="s">
        <v>8</v>
      </c>
      <c r="E72" s="37" t="s">
        <v>8</v>
      </c>
      <c r="F72" s="85" t="s">
        <v>8</v>
      </c>
      <c r="G72" s="112" t="s">
        <v>8</v>
      </c>
    </row>
    <row r="73" spans="1:8" s="6" customFormat="1" ht="12" customHeight="1" x14ac:dyDescent="0.25">
      <c r="A73" s="24" t="s">
        <v>10</v>
      </c>
      <c r="B73" s="35" t="s">
        <v>64</v>
      </c>
      <c r="C73" s="54" t="s">
        <v>391</v>
      </c>
      <c r="D73" s="1" t="s">
        <v>580</v>
      </c>
      <c r="E73" s="7" t="s">
        <v>81</v>
      </c>
      <c r="F73" s="27" t="s">
        <v>446</v>
      </c>
      <c r="G73" s="5" t="s">
        <v>341</v>
      </c>
    </row>
    <row r="74" spans="1:8" s="6" customFormat="1" ht="12" customHeight="1" x14ac:dyDescent="0.2">
      <c r="A74" s="24" t="s">
        <v>11</v>
      </c>
      <c r="B74" s="50" t="s">
        <v>71</v>
      </c>
      <c r="C74" s="54" t="s">
        <v>392</v>
      </c>
      <c r="D74" s="1" t="s">
        <v>581</v>
      </c>
      <c r="E74" s="22" t="s">
        <v>101</v>
      </c>
      <c r="F74" s="35" t="s">
        <v>447</v>
      </c>
      <c r="G74" s="3" t="s">
        <v>576</v>
      </c>
    </row>
    <row r="75" spans="1:8" s="6" customFormat="1" ht="12" customHeight="1" x14ac:dyDescent="0.25">
      <c r="A75" s="24" t="s">
        <v>15</v>
      </c>
      <c r="B75" s="35">
        <v>2012</v>
      </c>
      <c r="C75" s="51">
        <v>2022</v>
      </c>
      <c r="D75" s="3">
        <v>2025</v>
      </c>
      <c r="E75" s="35">
        <v>2013</v>
      </c>
      <c r="F75" s="35">
        <v>2023</v>
      </c>
      <c r="G75" s="3">
        <v>2025</v>
      </c>
    </row>
    <row r="76" spans="1:8" s="6" customFormat="1" ht="12" customHeight="1" x14ac:dyDescent="0.25">
      <c r="A76" s="91" t="s">
        <v>16</v>
      </c>
      <c r="B76" s="33" t="s">
        <v>74</v>
      </c>
      <c r="C76" s="52" t="s">
        <v>393</v>
      </c>
      <c r="D76" s="4" t="s">
        <v>582</v>
      </c>
      <c r="E76" s="33" t="s">
        <v>117</v>
      </c>
      <c r="F76" s="33" t="s">
        <v>448</v>
      </c>
      <c r="G76" s="4" t="s">
        <v>577</v>
      </c>
    </row>
    <row r="77" spans="1:8" s="6" customFormat="1" ht="12" customHeight="1" x14ac:dyDescent="0.25">
      <c r="A77" s="24"/>
      <c r="B77" s="37" t="s">
        <v>23</v>
      </c>
      <c r="C77" s="36" t="s">
        <v>131</v>
      </c>
      <c r="D77" s="1" t="s">
        <v>59</v>
      </c>
      <c r="E77" s="27" t="s">
        <v>83</v>
      </c>
      <c r="F77" s="35" t="s">
        <v>442</v>
      </c>
      <c r="G77" s="3" t="s">
        <v>365</v>
      </c>
    </row>
    <row r="78" spans="1:8" s="6" customFormat="1" ht="12" customHeight="1" x14ac:dyDescent="0.25">
      <c r="A78" s="91"/>
      <c r="B78" s="38">
        <v>41034</v>
      </c>
      <c r="C78" s="39">
        <v>44891</v>
      </c>
      <c r="D78" s="2">
        <v>46004</v>
      </c>
      <c r="E78" s="29">
        <v>41615</v>
      </c>
      <c r="F78" s="38">
        <v>45052</v>
      </c>
      <c r="G78" s="101">
        <v>46004</v>
      </c>
    </row>
    <row r="79" spans="1:8" s="6" customFormat="1" ht="12" customHeight="1" x14ac:dyDescent="0.25">
      <c r="A79" s="84" t="s">
        <v>29</v>
      </c>
      <c r="B79" s="5" t="s">
        <v>9</v>
      </c>
      <c r="C79" s="18" t="s">
        <v>8</v>
      </c>
      <c r="D79" s="27" t="s">
        <v>8</v>
      </c>
      <c r="E79" s="27" t="s">
        <v>8</v>
      </c>
      <c r="F79" s="35" t="s">
        <v>8</v>
      </c>
      <c r="G79" s="7" t="s">
        <v>8</v>
      </c>
      <c r="H79" s="24"/>
    </row>
    <row r="80" spans="1:8" s="6" customFormat="1" ht="12" customHeight="1" x14ac:dyDescent="0.25">
      <c r="A80" s="33" t="s">
        <v>13</v>
      </c>
      <c r="B80" s="5" t="s">
        <v>521</v>
      </c>
      <c r="C80" s="27" t="s">
        <v>323</v>
      </c>
      <c r="D80" s="7" t="s">
        <v>389</v>
      </c>
      <c r="E80" s="27" t="s">
        <v>95</v>
      </c>
      <c r="F80" s="27" t="s">
        <v>321</v>
      </c>
      <c r="G80" s="27" t="s">
        <v>302</v>
      </c>
      <c r="H80" s="24"/>
    </row>
    <row r="81" spans="1:8" s="6" customFormat="1" ht="12" customHeight="1" x14ac:dyDescent="0.25">
      <c r="A81" s="33" t="s">
        <v>30</v>
      </c>
      <c r="B81" s="5" t="s">
        <v>522</v>
      </c>
      <c r="C81" s="27" t="s">
        <v>324</v>
      </c>
      <c r="D81" s="27" t="s">
        <v>356</v>
      </c>
      <c r="E81" s="27" t="s">
        <v>96</v>
      </c>
      <c r="F81" s="35" t="s">
        <v>197</v>
      </c>
      <c r="G81" s="7" t="s">
        <v>303</v>
      </c>
      <c r="H81" s="24"/>
    </row>
    <row r="82" spans="1:8" s="6" customFormat="1" ht="12" customHeight="1" x14ac:dyDescent="0.25">
      <c r="A82" s="33" t="s">
        <v>15</v>
      </c>
      <c r="B82" s="3">
        <v>2025</v>
      </c>
      <c r="C82" s="35">
        <v>2019</v>
      </c>
      <c r="D82" s="35">
        <v>2022</v>
      </c>
      <c r="E82" s="35">
        <v>2013</v>
      </c>
      <c r="F82" s="35">
        <v>2019</v>
      </c>
      <c r="G82" s="7">
        <v>2018</v>
      </c>
      <c r="H82" s="24"/>
    </row>
    <row r="83" spans="1:8" s="6" customFormat="1" ht="12" customHeight="1" x14ac:dyDescent="0.25">
      <c r="A83" s="84" t="s">
        <v>16</v>
      </c>
      <c r="B83" s="4" t="s">
        <v>523</v>
      </c>
      <c r="C83" s="33" t="s">
        <v>325</v>
      </c>
      <c r="D83" s="33" t="s">
        <v>390</v>
      </c>
      <c r="E83" s="33" t="s">
        <v>97</v>
      </c>
      <c r="F83" s="33" t="s">
        <v>322</v>
      </c>
      <c r="G83" s="33" t="s">
        <v>304</v>
      </c>
      <c r="H83" s="24"/>
    </row>
    <row r="84" spans="1:8" s="6" customFormat="1" ht="12" customHeight="1" x14ac:dyDescent="0.25">
      <c r="A84" s="33"/>
      <c r="B84" s="1" t="s">
        <v>315</v>
      </c>
      <c r="C84" s="27" t="s">
        <v>131</v>
      </c>
      <c r="D84" s="27" t="s">
        <v>131</v>
      </c>
      <c r="E84" s="27" t="s">
        <v>23</v>
      </c>
      <c r="F84" s="35" t="s">
        <v>131</v>
      </c>
      <c r="G84" s="7" t="s">
        <v>131</v>
      </c>
      <c r="H84" s="24"/>
    </row>
    <row r="85" spans="1:8" s="6" customFormat="1" ht="12" customHeight="1" x14ac:dyDescent="0.25">
      <c r="A85" s="84"/>
      <c r="B85" s="2">
        <v>45662</v>
      </c>
      <c r="C85" s="29">
        <v>43799</v>
      </c>
      <c r="D85" s="29">
        <v>44891</v>
      </c>
      <c r="E85" s="29">
        <v>41398</v>
      </c>
      <c r="F85" s="38">
        <v>43799</v>
      </c>
      <c r="G85" s="39">
        <v>43442</v>
      </c>
      <c r="H85" s="24"/>
    </row>
    <row r="86" spans="1:8" s="6" customFormat="1" ht="12" customHeight="1" x14ac:dyDescent="0.25">
      <c r="A86" s="33" t="s">
        <v>31</v>
      </c>
      <c r="B86" s="18" t="s">
        <v>8</v>
      </c>
      <c r="C86" s="18" t="s">
        <v>148</v>
      </c>
      <c r="D86" s="18" t="s">
        <v>8</v>
      </c>
      <c r="E86" s="18" t="s">
        <v>8</v>
      </c>
      <c r="F86" s="48" t="s">
        <v>8</v>
      </c>
      <c r="G86" s="20" t="s">
        <v>8</v>
      </c>
      <c r="H86" s="24"/>
    </row>
    <row r="87" spans="1:8" s="6" customFormat="1" ht="12" customHeight="1" x14ac:dyDescent="0.25">
      <c r="A87" s="33" t="s">
        <v>10</v>
      </c>
      <c r="B87" s="27" t="s">
        <v>165</v>
      </c>
      <c r="C87" s="27" t="s">
        <v>200</v>
      </c>
      <c r="D87" s="27" t="s">
        <v>334</v>
      </c>
      <c r="E87" s="27" t="s">
        <v>394</v>
      </c>
      <c r="F87" s="27" t="s">
        <v>366</v>
      </c>
      <c r="G87" s="27" t="s">
        <v>332</v>
      </c>
      <c r="H87" s="24"/>
    </row>
    <row r="88" spans="1:8" s="6" customFormat="1" ht="12" customHeight="1" x14ac:dyDescent="0.25">
      <c r="A88" s="33" t="s">
        <v>11</v>
      </c>
      <c r="B88" s="27" t="s">
        <v>166</v>
      </c>
      <c r="C88" s="27" t="s">
        <v>201</v>
      </c>
      <c r="D88" s="27" t="s">
        <v>335</v>
      </c>
      <c r="E88" s="27" t="s">
        <v>395</v>
      </c>
      <c r="F88" s="35" t="s">
        <v>367</v>
      </c>
      <c r="G88" s="7" t="s">
        <v>288</v>
      </c>
      <c r="H88" s="24"/>
    </row>
    <row r="89" spans="1:8" s="6" customFormat="1" ht="12" customHeight="1" x14ac:dyDescent="0.25">
      <c r="A89" s="33" t="s">
        <v>15</v>
      </c>
      <c r="B89" s="27">
        <v>2015</v>
      </c>
      <c r="C89" s="35">
        <v>2016</v>
      </c>
      <c r="D89" s="35">
        <v>2019</v>
      </c>
      <c r="E89" s="35">
        <v>2022</v>
      </c>
      <c r="F89" s="35">
        <v>2021</v>
      </c>
      <c r="G89" s="7">
        <v>2019</v>
      </c>
      <c r="H89" s="24"/>
    </row>
    <row r="90" spans="1:8" s="6" customFormat="1" ht="12" customHeight="1" x14ac:dyDescent="0.25">
      <c r="A90" s="84" t="s">
        <v>16</v>
      </c>
      <c r="B90" s="33" t="s">
        <v>167</v>
      </c>
      <c r="C90" s="33" t="s">
        <v>202</v>
      </c>
      <c r="D90" s="33" t="s">
        <v>336</v>
      </c>
      <c r="E90" s="33" t="s">
        <v>396</v>
      </c>
      <c r="F90" s="33" t="s">
        <v>368</v>
      </c>
      <c r="G90" s="33" t="s">
        <v>333</v>
      </c>
      <c r="H90" s="24"/>
    </row>
    <row r="91" spans="1:8" s="6" customFormat="1" ht="12" customHeight="1" x14ac:dyDescent="0.25">
      <c r="A91" s="33"/>
      <c r="B91" s="27" t="s">
        <v>164</v>
      </c>
      <c r="C91" s="27" t="s">
        <v>23</v>
      </c>
      <c r="D91" s="27" t="s">
        <v>131</v>
      </c>
      <c r="E91" s="27" t="s">
        <v>397</v>
      </c>
      <c r="F91" s="35" t="s">
        <v>365</v>
      </c>
      <c r="G91" s="7" t="s">
        <v>131</v>
      </c>
      <c r="H91" s="24"/>
    </row>
    <row r="92" spans="1:8" s="6" customFormat="1" ht="12" customHeight="1" x14ac:dyDescent="0.25">
      <c r="A92" s="84"/>
      <c r="B92" s="29">
        <v>42343</v>
      </c>
      <c r="C92" s="29">
        <v>42498</v>
      </c>
      <c r="D92" s="29">
        <v>43799</v>
      </c>
      <c r="E92" s="29">
        <v>44891</v>
      </c>
      <c r="F92" s="38">
        <v>44527</v>
      </c>
      <c r="G92" s="39">
        <v>43799</v>
      </c>
      <c r="H92" s="24"/>
    </row>
    <row r="93" spans="1:8" s="6" customFormat="1" ht="12" customHeight="1" x14ac:dyDescent="0.25">
      <c r="B93" s="36"/>
      <c r="C93" s="36"/>
      <c r="D93" s="36"/>
      <c r="E93" s="36"/>
    </row>
    <row r="94" spans="1:8" s="6" customFormat="1" ht="12" customHeight="1" x14ac:dyDescent="0.25">
      <c r="B94" s="36"/>
      <c r="C94" s="36"/>
      <c r="D94" s="36"/>
      <c r="E94" s="36"/>
    </row>
    <row r="95" spans="1:8" s="6" customFormat="1" ht="12" customHeight="1" x14ac:dyDescent="0.25">
      <c r="B95" s="36"/>
      <c r="C95" s="36"/>
      <c r="D95" s="36"/>
      <c r="E95" s="36"/>
    </row>
    <row r="96" spans="1:8" s="6" customFormat="1" ht="12" customHeight="1" x14ac:dyDescent="0.25">
      <c r="B96" s="36"/>
      <c r="C96" s="36"/>
      <c r="D96" s="36"/>
      <c r="E96" s="36"/>
    </row>
    <row r="97" spans="1:8" s="6" customFormat="1" ht="12" customHeight="1" x14ac:dyDescent="0.25">
      <c r="B97" s="36"/>
      <c r="C97" s="36"/>
      <c r="D97" s="36"/>
      <c r="E97" s="36"/>
    </row>
    <row r="98" spans="1:8" s="6" customFormat="1" ht="12" customHeight="1" x14ac:dyDescent="0.25">
      <c r="B98" s="36"/>
      <c r="C98" s="36"/>
      <c r="D98" s="36"/>
      <c r="E98" s="36"/>
    </row>
    <row r="99" spans="1:8" s="6" customFormat="1" ht="12" customHeight="1" x14ac:dyDescent="0.25">
      <c r="B99" s="36"/>
      <c r="C99" s="36"/>
      <c r="D99" s="36"/>
      <c r="E99" s="36"/>
    </row>
    <row r="100" spans="1:8" s="6" customFormat="1" ht="12" customHeight="1" x14ac:dyDescent="0.25">
      <c r="B100" s="36"/>
      <c r="C100" s="36"/>
      <c r="D100" s="36"/>
      <c r="E100" s="36"/>
    </row>
    <row r="101" spans="1:8" s="6" customFormat="1" ht="12" customHeight="1" x14ac:dyDescent="0.25">
      <c r="B101" s="36"/>
      <c r="C101" s="36"/>
      <c r="D101" s="36"/>
      <c r="E101" s="36"/>
    </row>
    <row r="102" spans="1:8" s="6" customFormat="1" ht="12" customHeight="1" x14ac:dyDescent="0.25">
      <c r="B102" s="36"/>
      <c r="C102" s="36"/>
      <c r="D102" s="36"/>
      <c r="E102" s="36"/>
    </row>
    <row r="103" spans="1:8" s="6" customFormat="1" ht="12" customHeight="1" x14ac:dyDescent="0.25">
      <c r="B103" s="36"/>
      <c r="C103" s="36"/>
      <c r="D103" s="36"/>
      <c r="E103" s="36"/>
    </row>
    <row r="104" spans="1:8" s="6" customFormat="1" ht="12" customHeight="1" x14ac:dyDescent="0.25">
      <c r="B104" s="36"/>
      <c r="C104" s="36"/>
      <c r="D104" s="36"/>
      <c r="E104" s="36"/>
    </row>
    <row r="105" spans="1:8" s="6" customFormat="1" ht="12" customHeight="1" x14ac:dyDescent="0.25">
      <c r="B105" s="36"/>
      <c r="C105" s="36"/>
      <c r="D105" s="36"/>
      <c r="E105" s="36"/>
    </row>
    <row r="106" spans="1:8" s="6" customFormat="1" ht="12" customHeight="1" x14ac:dyDescent="0.25">
      <c r="B106" s="36"/>
      <c r="C106" s="36"/>
      <c r="D106" s="36"/>
      <c r="E106" s="36"/>
    </row>
    <row r="107" spans="1:8" s="6" customFormat="1" ht="12" customHeight="1" x14ac:dyDescent="0.25">
      <c r="B107" s="36"/>
      <c r="C107" s="36"/>
      <c r="D107" s="69" t="s">
        <v>33</v>
      </c>
      <c r="E107" s="36"/>
      <c r="G107" s="89">
        <f>G4</f>
        <v>46021</v>
      </c>
    </row>
    <row r="108" spans="1:8" s="6" customFormat="1" ht="12" customHeight="1" thickBot="1" x14ac:dyDescent="0.3">
      <c r="B108" s="36"/>
      <c r="C108" s="36"/>
      <c r="D108" s="36"/>
      <c r="E108" s="36"/>
    </row>
    <row r="109" spans="1:8" s="6" customFormat="1" ht="12" customHeight="1" thickBot="1" x14ac:dyDescent="0.3">
      <c r="A109" s="80" t="s">
        <v>19</v>
      </c>
      <c r="B109" s="81" t="s">
        <v>1</v>
      </c>
      <c r="C109" s="81" t="s">
        <v>2</v>
      </c>
      <c r="D109" s="81" t="s">
        <v>3</v>
      </c>
      <c r="E109" s="81" t="s">
        <v>4</v>
      </c>
      <c r="F109" s="81" t="s">
        <v>5</v>
      </c>
      <c r="G109" s="82" t="s">
        <v>6</v>
      </c>
      <c r="H109" s="92" t="s">
        <v>84</v>
      </c>
    </row>
    <row r="110" spans="1:8" ht="12" customHeight="1" x14ac:dyDescent="0.25">
      <c r="A110" s="33" t="s">
        <v>7</v>
      </c>
      <c r="B110" s="99" t="s">
        <v>8</v>
      </c>
      <c r="C110" s="22" t="s">
        <v>8</v>
      </c>
      <c r="D110" s="22" t="s">
        <v>8</v>
      </c>
      <c r="E110" s="22" t="s">
        <v>8</v>
      </c>
      <c r="F110" s="22" t="s">
        <v>8</v>
      </c>
      <c r="G110" s="99" t="s">
        <v>8</v>
      </c>
      <c r="H110" s="35" t="s">
        <v>9</v>
      </c>
    </row>
    <row r="111" spans="1:8" ht="12" customHeight="1" x14ac:dyDescent="0.25">
      <c r="A111" s="33" t="s">
        <v>10</v>
      </c>
      <c r="B111" s="99" t="s">
        <v>573</v>
      </c>
      <c r="C111" s="22" t="s">
        <v>221</v>
      </c>
      <c r="D111" s="22" t="s">
        <v>264</v>
      </c>
      <c r="E111" s="27" t="s">
        <v>76</v>
      </c>
      <c r="F111" s="22" t="s">
        <v>215</v>
      </c>
      <c r="G111" s="99" t="s">
        <v>432</v>
      </c>
      <c r="H111" s="35" t="s">
        <v>186</v>
      </c>
    </row>
    <row r="112" spans="1:8" ht="12" customHeight="1" x14ac:dyDescent="0.25">
      <c r="A112" s="33" t="s">
        <v>11</v>
      </c>
      <c r="B112" s="99" t="s">
        <v>574</v>
      </c>
      <c r="C112" s="22" t="s">
        <v>222</v>
      </c>
      <c r="D112" s="35" t="s">
        <v>265</v>
      </c>
      <c r="E112" s="27" t="s">
        <v>77</v>
      </c>
      <c r="F112" s="35" t="s">
        <v>216</v>
      </c>
      <c r="G112" s="3" t="s">
        <v>544</v>
      </c>
      <c r="H112" s="35" t="s">
        <v>187</v>
      </c>
    </row>
    <row r="113" spans="1:8" ht="12" customHeight="1" x14ac:dyDescent="0.25">
      <c r="A113" s="33" t="s">
        <v>18</v>
      </c>
      <c r="B113" s="3">
        <v>2025</v>
      </c>
      <c r="C113" s="35">
        <v>2016</v>
      </c>
      <c r="D113" s="35">
        <v>2017</v>
      </c>
      <c r="E113" s="35">
        <v>2012</v>
      </c>
      <c r="F113" s="35">
        <v>2016</v>
      </c>
      <c r="G113" s="3">
        <v>2025</v>
      </c>
      <c r="H113" s="35">
        <v>2016</v>
      </c>
    </row>
    <row r="114" spans="1:8" s="6" customFormat="1" ht="12" customHeight="1" x14ac:dyDescent="0.25">
      <c r="A114" s="33" t="s">
        <v>17</v>
      </c>
      <c r="B114" s="4" t="s">
        <v>575</v>
      </c>
      <c r="C114" s="33" t="s">
        <v>223</v>
      </c>
      <c r="D114" s="33" t="s">
        <v>266</v>
      </c>
      <c r="E114" s="33" t="s">
        <v>107</v>
      </c>
      <c r="F114" s="33" t="s">
        <v>217</v>
      </c>
      <c r="G114" s="4" t="s">
        <v>545</v>
      </c>
      <c r="H114" s="33" t="s">
        <v>188</v>
      </c>
    </row>
    <row r="115" spans="1:8" s="6" customFormat="1" ht="12" customHeight="1" x14ac:dyDescent="0.25">
      <c r="A115" s="33"/>
      <c r="B115" s="3" t="s">
        <v>164</v>
      </c>
      <c r="C115" s="35" t="s">
        <v>131</v>
      </c>
      <c r="D115" s="35" t="s">
        <v>263</v>
      </c>
      <c r="E115" s="35" t="s">
        <v>106</v>
      </c>
      <c r="F115" s="35" t="s">
        <v>206</v>
      </c>
      <c r="G115" s="3" t="s">
        <v>360</v>
      </c>
      <c r="H115" s="33" t="s">
        <v>129</v>
      </c>
    </row>
    <row r="116" spans="1:8" s="6" customFormat="1" ht="12" customHeight="1" thickBot="1" x14ac:dyDescent="0.3">
      <c r="A116" s="84"/>
      <c r="B116" s="101">
        <v>46004</v>
      </c>
      <c r="C116" s="38">
        <v>42714</v>
      </c>
      <c r="D116" s="38">
        <v>43022</v>
      </c>
      <c r="E116" s="38">
        <v>41074</v>
      </c>
      <c r="F116" s="38">
        <v>42515</v>
      </c>
      <c r="G116" s="101">
        <v>45942</v>
      </c>
      <c r="H116" s="93">
        <v>42476</v>
      </c>
    </row>
    <row r="117" spans="1:8" ht="12" customHeight="1" x14ac:dyDescent="0.25">
      <c r="A117" s="33" t="s">
        <v>7</v>
      </c>
      <c r="B117" s="3" t="s">
        <v>8</v>
      </c>
      <c r="C117" s="35" t="s">
        <v>8</v>
      </c>
      <c r="D117" s="35" t="s">
        <v>8</v>
      </c>
      <c r="E117" s="35" t="s">
        <v>8</v>
      </c>
      <c r="F117" s="35" t="s">
        <v>8</v>
      </c>
      <c r="G117" s="22" t="s">
        <v>8</v>
      </c>
      <c r="H117" s="77" t="s">
        <v>9</v>
      </c>
    </row>
    <row r="118" spans="1:8" ht="12" customHeight="1" x14ac:dyDescent="0.25">
      <c r="A118" s="33" t="s">
        <v>13</v>
      </c>
      <c r="B118" s="3" t="s">
        <v>539</v>
      </c>
      <c r="C118" s="35" t="s">
        <v>212</v>
      </c>
      <c r="D118" s="35" t="s">
        <v>98</v>
      </c>
      <c r="E118" s="27" t="s">
        <v>88</v>
      </c>
      <c r="F118" s="35" t="s">
        <v>297</v>
      </c>
      <c r="G118" s="22" t="s">
        <v>503</v>
      </c>
      <c r="H118" s="61" t="s">
        <v>21</v>
      </c>
    </row>
    <row r="119" spans="1:8" ht="12" customHeight="1" x14ac:dyDescent="0.25">
      <c r="A119" s="33" t="s">
        <v>14</v>
      </c>
      <c r="B119" s="3" t="s">
        <v>540</v>
      </c>
      <c r="C119" s="35" t="s">
        <v>213</v>
      </c>
      <c r="D119" s="35" t="s">
        <v>89</v>
      </c>
      <c r="E119" s="35" t="s">
        <v>116</v>
      </c>
      <c r="F119" s="35" t="s">
        <v>197</v>
      </c>
      <c r="G119" s="22" t="s">
        <v>319</v>
      </c>
      <c r="H119" s="61" t="s">
        <v>184</v>
      </c>
    </row>
    <row r="120" spans="1:8" ht="12" customHeight="1" x14ac:dyDescent="0.25">
      <c r="A120" s="33" t="s">
        <v>18</v>
      </c>
      <c r="B120" s="3">
        <v>2025</v>
      </c>
      <c r="C120" s="35">
        <v>2016</v>
      </c>
      <c r="D120" s="35">
        <v>2013</v>
      </c>
      <c r="E120" s="35">
        <v>2013</v>
      </c>
      <c r="F120" s="37">
        <v>2018</v>
      </c>
      <c r="G120" s="22">
        <v>2024</v>
      </c>
      <c r="H120" s="76">
        <v>2016</v>
      </c>
    </row>
    <row r="121" spans="1:8" s="6" customFormat="1" ht="12" customHeight="1" x14ac:dyDescent="0.25">
      <c r="A121" s="33" t="s">
        <v>17</v>
      </c>
      <c r="B121" s="4" t="s">
        <v>541</v>
      </c>
      <c r="C121" s="33" t="s">
        <v>214</v>
      </c>
      <c r="D121" s="33" t="s">
        <v>99</v>
      </c>
      <c r="E121" s="33" t="s">
        <v>105</v>
      </c>
      <c r="F121" s="33" t="s">
        <v>298</v>
      </c>
      <c r="G121" s="24" t="s">
        <v>504</v>
      </c>
      <c r="H121" s="76" t="s">
        <v>191</v>
      </c>
    </row>
    <row r="122" spans="1:8" s="6" customFormat="1" ht="12" customHeight="1" x14ac:dyDescent="0.25">
      <c r="A122" s="33"/>
      <c r="B122" s="3" t="s">
        <v>456</v>
      </c>
      <c r="C122" s="35" t="s">
        <v>206</v>
      </c>
      <c r="D122" s="35" t="s">
        <v>23</v>
      </c>
      <c r="E122" s="35" t="s">
        <v>23</v>
      </c>
      <c r="F122" s="35" t="s">
        <v>299</v>
      </c>
      <c r="G122" s="22" t="s">
        <v>360</v>
      </c>
      <c r="H122" s="60" t="s">
        <v>129</v>
      </c>
    </row>
    <row r="123" spans="1:8" s="6" customFormat="1" ht="12" customHeight="1" thickBot="1" x14ac:dyDescent="0.3">
      <c r="A123" s="84"/>
      <c r="B123" s="101">
        <v>45778</v>
      </c>
      <c r="C123" s="38">
        <v>42515</v>
      </c>
      <c r="D123" s="38">
        <v>41398</v>
      </c>
      <c r="E123" s="38">
        <v>41521</v>
      </c>
      <c r="F123" s="37">
        <v>43347</v>
      </c>
      <c r="G123" s="29">
        <v>45577</v>
      </c>
      <c r="H123" s="65">
        <v>42477</v>
      </c>
    </row>
    <row r="124" spans="1:8" s="6" customFormat="1" ht="12" customHeight="1" x14ac:dyDescent="0.25">
      <c r="A124" s="33" t="s">
        <v>29</v>
      </c>
      <c r="B124" s="1" t="s">
        <v>8</v>
      </c>
      <c r="C124" s="37" t="s">
        <v>8</v>
      </c>
      <c r="D124" s="36" t="s">
        <v>8</v>
      </c>
      <c r="E124" s="27" t="s">
        <v>8</v>
      </c>
      <c r="F124" s="88" t="s">
        <v>8</v>
      </c>
      <c r="G124" s="7" t="s">
        <v>8</v>
      </c>
      <c r="H124" s="85" t="s">
        <v>9</v>
      </c>
    </row>
    <row r="125" spans="1:8" s="6" customFormat="1" ht="12" customHeight="1" x14ac:dyDescent="0.25">
      <c r="A125" s="33" t="s">
        <v>10</v>
      </c>
      <c r="B125" s="1" t="s">
        <v>578</v>
      </c>
      <c r="C125" s="27" t="s">
        <v>328</v>
      </c>
      <c r="D125" s="27" t="s">
        <v>466</v>
      </c>
      <c r="E125" s="27" t="s">
        <v>294</v>
      </c>
      <c r="F125" s="37" t="s">
        <v>285</v>
      </c>
      <c r="G125" s="7" t="s">
        <v>515</v>
      </c>
      <c r="H125" s="35" t="s">
        <v>174</v>
      </c>
    </row>
    <row r="126" spans="1:8" s="6" customFormat="1" ht="12" customHeight="1" x14ac:dyDescent="0.25">
      <c r="A126" s="33" t="s">
        <v>11</v>
      </c>
      <c r="B126" s="3" t="s">
        <v>571</v>
      </c>
      <c r="C126" s="27" t="s">
        <v>329</v>
      </c>
      <c r="D126" s="27" t="s">
        <v>467</v>
      </c>
      <c r="E126" s="27" t="s">
        <v>295</v>
      </c>
      <c r="F126" s="35" t="s">
        <v>378</v>
      </c>
      <c r="G126" s="7" t="s">
        <v>516</v>
      </c>
      <c r="H126" s="35" t="s">
        <v>175</v>
      </c>
    </row>
    <row r="127" spans="1:8" s="6" customFormat="1" ht="12" customHeight="1" x14ac:dyDescent="0.25">
      <c r="A127" s="33" t="s">
        <v>18</v>
      </c>
      <c r="B127" s="3">
        <v>2025</v>
      </c>
      <c r="C127" s="35">
        <v>2019</v>
      </c>
      <c r="D127" s="22">
        <v>2023</v>
      </c>
      <c r="E127" s="22">
        <v>2013</v>
      </c>
      <c r="F127" s="35">
        <v>2022</v>
      </c>
      <c r="G127" s="7">
        <v>2024</v>
      </c>
      <c r="H127" s="35">
        <v>2016</v>
      </c>
    </row>
    <row r="128" spans="1:8" s="6" customFormat="1" ht="12" customHeight="1" x14ac:dyDescent="0.25">
      <c r="A128" s="84" t="s">
        <v>17</v>
      </c>
      <c r="B128" s="4" t="s">
        <v>579</v>
      </c>
      <c r="C128" s="33" t="s">
        <v>330</v>
      </c>
      <c r="D128" s="24" t="s">
        <v>468</v>
      </c>
      <c r="E128" s="24" t="s">
        <v>296</v>
      </c>
      <c r="F128" s="33" t="s">
        <v>386</v>
      </c>
      <c r="G128" s="6" t="s">
        <v>517</v>
      </c>
      <c r="H128" s="33" t="s">
        <v>176</v>
      </c>
    </row>
    <row r="129" spans="1:8" s="6" customFormat="1" ht="12" customHeight="1" x14ac:dyDescent="0.25">
      <c r="A129" s="33"/>
      <c r="B129" s="1" t="s">
        <v>164</v>
      </c>
      <c r="C129" s="27" t="s">
        <v>131</v>
      </c>
      <c r="D129" s="27" t="s">
        <v>59</v>
      </c>
      <c r="E129" s="27" t="s">
        <v>59</v>
      </c>
      <c r="F129" s="37" t="s">
        <v>23</v>
      </c>
      <c r="G129" s="7" t="s">
        <v>131</v>
      </c>
      <c r="H129" s="35" t="s">
        <v>24</v>
      </c>
    </row>
    <row r="130" spans="1:8" s="6" customFormat="1" ht="12" customHeight="1" x14ac:dyDescent="0.25">
      <c r="A130" s="84"/>
      <c r="B130" s="2">
        <v>46004</v>
      </c>
      <c r="C130" s="29">
        <v>43799</v>
      </c>
      <c r="D130" s="29">
        <v>45262</v>
      </c>
      <c r="E130" s="29">
        <v>41615</v>
      </c>
      <c r="F130" s="38">
        <v>44686</v>
      </c>
      <c r="G130" s="36">
        <v>45640</v>
      </c>
      <c r="H130" s="38">
        <v>42427</v>
      </c>
    </row>
    <row r="131" spans="1:8" s="6" customFormat="1" ht="12" customHeight="1" x14ac:dyDescent="0.25">
      <c r="A131" s="84" t="s">
        <v>29</v>
      </c>
      <c r="B131" s="1" t="s">
        <v>8</v>
      </c>
      <c r="C131" s="27" t="s">
        <v>8</v>
      </c>
      <c r="D131" s="27" t="s">
        <v>8</v>
      </c>
      <c r="E131" s="27" t="s">
        <v>8</v>
      </c>
      <c r="F131" s="22" t="s">
        <v>8</v>
      </c>
      <c r="G131" s="85" t="s">
        <v>8</v>
      </c>
      <c r="H131" s="85" t="s">
        <v>9</v>
      </c>
    </row>
    <row r="132" spans="1:8" s="6" customFormat="1" ht="12" customHeight="1" x14ac:dyDescent="0.25">
      <c r="A132" s="33" t="s">
        <v>13</v>
      </c>
      <c r="B132" s="1" t="s">
        <v>570</v>
      </c>
      <c r="C132" s="27" t="s">
        <v>218</v>
      </c>
      <c r="D132" s="27" t="s">
        <v>265</v>
      </c>
      <c r="E132" s="27" t="s">
        <v>75</v>
      </c>
      <c r="F132" s="27" t="s">
        <v>380</v>
      </c>
      <c r="G132" s="37" t="s">
        <v>318</v>
      </c>
      <c r="H132" s="35" t="s">
        <v>171</v>
      </c>
    </row>
    <row r="133" spans="1:8" s="6" customFormat="1" ht="12" customHeight="1" x14ac:dyDescent="0.25">
      <c r="A133" s="33" t="s">
        <v>30</v>
      </c>
      <c r="B133" s="1" t="s">
        <v>571</v>
      </c>
      <c r="C133" s="27" t="s">
        <v>219</v>
      </c>
      <c r="D133" s="27" t="s">
        <v>488</v>
      </c>
      <c r="E133" s="27" t="s">
        <v>60</v>
      </c>
      <c r="F133" s="22" t="s">
        <v>381</v>
      </c>
      <c r="G133" s="35" t="s">
        <v>319</v>
      </c>
      <c r="H133" s="35" t="s">
        <v>184</v>
      </c>
    </row>
    <row r="134" spans="1:8" s="6" customFormat="1" ht="12" customHeight="1" x14ac:dyDescent="0.25">
      <c r="A134" s="33" t="s">
        <v>18</v>
      </c>
      <c r="B134" s="99">
        <v>2025</v>
      </c>
      <c r="C134" s="35">
        <v>2016</v>
      </c>
      <c r="D134" s="35">
        <v>2024</v>
      </c>
      <c r="E134" s="35">
        <v>2012</v>
      </c>
      <c r="F134" s="22">
        <v>2022</v>
      </c>
      <c r="G134" s="35">
        <v>2019</v>
      </c>
      <c r="H134" s="35">
        <v>2016</v>
      </c>
    </row>
    <row r="135" spans="1:8" s="6" customFormat="1" ht="12" customHeight="1" x14ac:dyDescent="0.25">
      <c r="A135" s="84" t="s">
        <v>17</v>
      </c>
      <c r="B135" s="4" t="s">
        <v>572</v>
      </c>
      <c r="C135" s="33" t="s">
        <v>220</v>
      </c>
      <c r="D135" s="33" t="s">
        <v>489</v>
      </c>
      <c r="E135" s="33" t="s">
        <v>85</v>
      </c>
      <c r="F135" s="24" t="s">
        <v>382</v>
      </c>
      <c r="G135" s="33" t="s">
        <v>320</v>
      </c>
      <c r="H135" s="33" t="s">
        <v>190</v>
      </c>
    </row>
    <row r="136" spans="1:8" s="6" customFormat="1" ht="12" customHeight="1" x14ac:dyDescent="0.25">
      <c r="A136" s="33"/>
      <c r="B136" s="110" t="s">
        <v>59</v>
      </c>
      <c r="C136" s="27" t="s">
        <v>131</v>
      </c>
      <c r="D136" s="27" t="s">
        <v>23</v>
      </c>
      <c r="E136" s="27" t="s">
        <v>59</v>
      </c>
      <c r="F136" s="22" t="s">
        <v>23</v>
      </c>
      <c r="G136" s="35" t="s">
        <v>131</v>
      </c>
      <c r="H136" s="35" t="s">
        <v>129</v>
      </c>
    </row>
    <row r="137" spans="1:8" s="6" customFormat="1" ht="12" customHeight="1" thickBot="1" x14ac:dyDescent="0.3">
      <c r="A137" s="84"/>
      <c r="B137" s="111">
        <v>46004</v>
      </c>
      <c r="C137" s="29">
        <v>42714</v>
      </c>
      <c r="D137" s="29">
        <v>45417</v>
      </c>
      <c r="E137" s="29">
        <v>41251</v>
      </c>
      <c r="F137" s="29">
        <v>44686</v>
      </c>
      <c r="G137" s="38">
        <v>43799</v>
      </c>
      <c r="H137" s="37">
        <v>42477</v>
      </c>
    </row>
    <row r="138" spans="1:8" s="6" customFormat="1" ht="12" customHeight="1" x14ac:dyDescent="0.25">
      <c r="A138" s="33" t="s">
        <v>31</v>
      </c>
      <c r="B138" s="27" t="s">
        <v>8</v>
      </c>
      <c r="C138" s="27" t="s">
        <v>8</v>
      </c>
      <c r="D138" s="27" t="s">
        <v>8</v>
      </c>
      <c r="E138" s="87" t="s">
        <v>8</v>
      </c>
      <c r="F138" s="94" t="s">
        <v>8</v>
      </c>
      <c r="G138" s="22" t="s">
        <v>8</v>
      </c>
      <c r="H138" s="77" t="s">
        <v>9</v>
      </c>
    </row>
    <row r="139" spans="1:8" s="6" customFormat="1" ht="12" customHeight="1" x14ac:dyDescent="0.25">
      <c r="A139" s="33" t="s">
        <v>10</v>
      </c>
      <c r="B139" s="27" t="s">
        <v>118</v>
      </c>
      <c r="C139" s="27" t="s">
        <v>469</v>
      </c>
      <c r="D139" s="27" t="s">
        <v>81</v>
      </c>
      <c r="E139" s="60" t="s">
        <v>115</v>
      </c>
      <c r="F139" s="54" t="s">
        <v>439</v>
      </c>
      <c r="G139" s="27" t="s">
        <v>443</v>
      </c>
      <c r="H139" s="61" t="s">
        <v>186</v>
      </c>
    </row>
    <row r="140" spans="1:8" s="6" customFormat="1" ht="12" customHeight="1" x14ac:dyDescent="0.25">
      <c r="A140" s="33" t="s">
        <v>11</v>
      </c>
      <c r="B140" s="27" t="s">
        <v>119</v>
      </c>
      <c r="C140" s="27" t="s">
        <v>470</v>
      </c>
      <c r="D140" s="27" t="s">
        <v>73</v>
      </c>
      <c r="E140" s="61" t="s">
        <v>121</v>
      </c>
      <c r="F140" s="51" t="s">
        <v>440</v>
      </c>
      <c r="G140" s="22" t="s">
        <v>444</v>
      </c>
      <c r="H140" s="61" t="s">
        <v>187</v>
      </c>
    </row>
    <row r="141" spans="1:8" s="6" customFormat="1" ht="12" customHeight="1" x14ac:dyDescent="0.25">
      <c r="A141" s="33" t="s">
        <v>18</v>
      </c>
      <c r="B141" s="22">
        <v>2013</v>
      </c>
      <c r="C141" s="35">
        <v>2023</v>
      </c>
      <c r="D141" s="35">
        <v>2012</v>
      </c>
      <c r="E141" s="61">
        <v>2013</v>
      </c>
      <c r="F141" s="51">
        <v>2023</v>
      </c>
      <c r="G141" s="22">
        <v>2023</v>
      </c>
      <c r="H141" s="76">
        <v>2016</v>
      </c>
    </row>
    <row r="142" spans="1:8" s="6" customFormat="1" ht="12" customHeight="1" x14ac:dyDescent="0.25">
      <c r="A142" s="84" t="s">
        <v>17</v>
      </c>
      <c r="B142" s="33" t="s">
        <v>120</v>
      </c>
      <c r="C142" s="33" t="s">
        <v>471</v>
      </c>
      <c r="D142" s="33" t="s">
        <v>82</v>
      </c>
      <c r="E142" s="76" t="s">
        <v>122</v>
      </c>
      <c r="F142" s="52" t="s">
        <v>441</v>
      </c>
      <c r="G142" s="24" t="s">
        <v>445</v>
      </c>
      <c r="H142" s="76" t="s">
        <v>189</v>
      </c>
    </row>
    <row r="143" spans="1:8" s="6" customFormat="1" ht="12" customHeight="1" x14ac:dyDescent="0.25">
      <c r="A143" s="33"/>
      <c r="B143" s="60" t="s">
        <v>59</v>
      </c>
      <c r="C143" s="27" t="s">
        <v>365</v>
      </c>
      <c r="D143" s="27" t="s">
        <v>59</v>
      </c>
      <c r="E143" s="60" t="s">
        <v>59</v>
      </c>
      <c r="F143" s="54" t="s">
        <v>442</v>
      </c>
      <c r="G143" s="22" t="s">
        <v>442</v>
      </c>
      <c r="H143" s="60" t="s">
        <v>129</v>
      </c>
    </row>
    <row r="144" spans="1:8" s="6" customFormat="1" ht="12" customHeight="1" thickBot="1" x14ac:dyDescent="0.3">
      <c r="A144" s="84"/>
      <c r="B144" s="65">
        <v>41615</v>
      </c>
      <c r="C144" s="29">
        <v>45262</v>
      </c>
      <c r="D144" s="29">
        <v>41251</v>
      </c>
      <c r="E144" s="65">
        <v>41615</v>
      </c>
      <c r="F144" s="53">
        <v>45051</v>
      </c>
      <c r="G144" s="29">
        <v>45051</v>
      </c>
      <c r="H144" s="65">
        <v>42476</v>
      </c>
    </row>
    <row r="145" spans="1:4" x14ac:dyDescent="0.25">
      <c r="A145" s="7"/>
    </row>
    <row r="146" spans="1:4" x14ac:dyDescent="0.25">
      <c r="A146" s="7"/>
    </row>
    <row r="147" spans="1:4" x14ac:dyDescent="0.25">
      <c r="A147" s="7"/>
    </row>
    <row r="148" spans="1:4" x14ac:dyDescent="0.25">
      <c r="A148" s="7"/>
    </row>
    <row r="149" spans="1:4" x14ac:dyDescent="0.25">
      <c r="A149" s="7"/>
    </row>
    <row r="150" spans="1:4" ht="17.399999999999999" x14ac:dyDescent="0.25">
      <c r="D150" s="78" t="s">
        <v>20</v>
      </c>
    </row>
  </sheetData>
  <phoneticPr fontId="0" type="noConversion"/>
  <printOptions horizontalCentered="1" verticalCentered="1"/>
  <pageMargins left="0.39370078740157483" right="0.39370078740157483" top="0.78740157480314965" bottom="0.59055118110236227" header="0.51181102362204722" footer="0"/>
  <pageSetup paperSize="9" scale="80" orientation="landscape" horizontalDpi="300" verticalDpi="300" r:id="rId1"/>
  <headerFooter alignWithMargins="0">
    <oddHeader>&amp;C50m - Records - 50m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25 M</vt:lpstr>
      <vt:lpstr>50 M</vt:lpstr>
      <vt:lpstr>'25 M'!TABLE</vt:lpstr>
      <vt:lpstr>'50 M'!TABLE</vt:lpstr>
      <vt:lpstr>'50 M'!TABLE_2</vt:lpstr>
    </vt:vector>
  </TitlesOfParts>
  <Company>rdb-rdg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cadiat jm</dc:creator>
  <cp:lastModifiedBy>Luc De Nijs</cp:lastModifiedBy>
  <cp:lastPrinted>2013-12-12T13:00:02Z</cp:lastPrinted>
  <dcterms:created xsi:type="dcterms:W3CDTF">2007-02-15T13:54:05Z</dcterms:created>
  <dcterms:modified xsi:type="dcterms:W3CDTF">2025-12-30T10:22:18Z</dcterms:modified>
</cp:coreProperties>
</file>